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1217660" sheetId="2" r:id="rId1"/>
  </sheets>
  <definedNames>
    <definedName name="_xlnm.Print_Area" localSheetId="0">КПК1217660!$A$1:$BM$89</definedName>
  </definedNames>
  <calcPr calcId="124519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<sst xmlns="http://schemas.openxmlformats.org/spreadsheetml/2006/main" count="149" uniqueCount="108">
  <si>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</si>
  <si>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</si>
  <si>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</si>
  <si>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</si>
  <si>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</si>
  <si>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</si>
  <si>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</si>
  <si>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</si>
  <si>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</si>
  <si>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</si>
  <si>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</si>
  <si>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</si>
  <si>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</si>
  <si>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</si>
  <si>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</si>
  <si>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</si>
  <si>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</si>
  <si>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</si>
  <si>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</si>
  <si>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</si>
  <si>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</si>
  <si>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</si>
  <si>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</si>
  <si>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</si>
  <si>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</si>
  <si>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</si>
  <si>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</si>
  <si>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</si>
  <si>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</si>
  <si>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</si>
  <si>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</si>
  <si>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</si>
  <si>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</si>
  <si>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</si>
  <si>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</si>
  <si>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</si>
  <si>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</si>
  <si>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</si>
  <si>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</si>
  <si>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</si>
  <si>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</si>
  <si>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</si>
  <si>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</si>
  <si>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</si>
  <si>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</si>
  <si>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</si>
  <si>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</si>
  <si>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</si>
  <si>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</si>
  <si>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</si>
  <si>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</si>
  <si>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</si>
  <si>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</si>
  <si>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</si>
  <si>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</si>
  <si>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</si>
  <si>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</si>
  <si>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</si>
  <si>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</si>
  <si>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</si>
  <si>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</si>
  <si>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</si>
  <si>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</si>
  <si>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</si>
  <si>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Розбудова прозорого ринку землі, в т. ч. шляхом продажу прав на них на земельних торгах, забезпечення потреб місцевих громад для розвитку інфраструктури міста</t>
  </si>
  <si>
    <t>Заходи  з  формування земельних ділянок  як   об`єктів цивільних прав, в т.ч. організації  та  підготовки земельних  ділянок  до  продажу на  аукціоні</t>
  </si>
  <si>
    <t>Заходи  з  формування земельних ділянок  як   об'єктів цивільних прав, в т.ч. організації  та  підготовки земельних  ділянок  до  продажу на  аукціоні    (розроблення землевпорядної документації, виготовлення звітів  з  експертної грошової  оцінки  землі,</t>
  </si>
  <si>
    <t>УСЬОГО</t>
  </si>
  <si>
    <t>Програма підготовки до  формування земельних  ділянок та  визначення їх як об'єктів цивільних прав на 2020-2022 роки</t>
  </si>
  <si>
    <t>затрат</t>
  </si>
  <si>
    <t>Обсяг витрат необхідних для  фінансування заходів з  підготовлення  до  продажу  земельних  ділянок,  права  на  які  виставлятимуться  на  земельні  торгирозроблення землевпорядної  документації</t>
  </si>
  <si>
    <t>грн.</t>
  </si>
  <si>
    <t>Кошторис</t>
  </si>
  <si>
    <t>продукту</t>
  </si>
  <si>
    <t>Кількість  осіб, які  придбали  земельні  ділянки на  торгах</t>
  </si>
  <si>
    <t>од.</t>
  </si>
  <si>
    <t>Договори купівлі-продажу</t>
  </si>
  <si>
    <t>Кількість земельних  ділянок  які  продані  на  земельних  торгах</t>
  </si>
  <si>
    <t>Площа  земельних ділянок  проданих на  земельних  торгах</t>
  </si>
  <si>
    <t>кв. м.</t>
  </si>
  <si>
    <t>ефективності</t>
  </si>
  <si>
    <t>Середні  витрати  на 1 земельну  ділянку,  що  була  продана  на  земельних  торгах.</t>
  </si>
  <si>
    <t>розрахунок</t>
  </si>
  <si>
    <t>Середні  витрати  на 1 кв.м.загальної  площі  ділянок, що  були  реалізовані на  земельних  торгах на  загальну  площу.</t>
  </si>
  <si>
    <t>якості</t>
  </si>
  <si>
    <t>Відсоток земельних  ділянок по  яким  здійснено  заходи з  організації проведення торгів до  загальної  кількості земельних  ділянок у  плановому  році</t>
  </si>
  <si>
    <t>відс.</t>
  </si>
  <si>
    <t>Відсоток загальної  площі  земельних  ділянок  до  загальної  площі  земельних  ділянок,  щодо  яких Ужгородською  міською  радою  прийнято рішення  по продаж прав  на  них на  аукціоні   у відповідному  періоді</t>
  </si>
  <si>
    <t>Конституція України,Бюджетний Кодекс, наказ Міністерства фінансів України від 01.10.2010р. №1147 "Про затвердження типового переліку бюджетних програм та результативні показники їх виконання для місцевих бюджетів у галузі "Державне управління" зі змінами, наказ МФУ від 02.08.10 №805 "Про затвердження основних підходів до впровадження ПЦМ складання та виконання місцевих бюджетів (зі змінами від 30.01.12 №59), рішення XLI  сесії VII скликання від 14.11.2019 року № 1739 "Про Програму підготовки до формування земельних ділянок та визначення їх як об'єктів цивільних прав на 2020-2022 роки,рішення LI сесії  VII скликання від 15.09.2020 року № 2138 " Про зміни до Програми фомування земельних ділянок та визначення їх як об'єктів цивільних прав на 2020-2022 роки", рішення ІІ сесії VIII скликання від 23.02.2021 р. №115 "Про зміни до бюджету Ужгородської міської територіальної громади на 2021 рік"</t>
  </si>
  <si>
    <t>Забезпечення належного виконання покладених на виконавчі органи функції в частині підготовлення до продажу вільних від забудови земельних ділянок, розвитку та забезпечення соціальних потреб населення, шляхом вдосконалення інфраструктури міста, створення ефективного та прозорого механізму використання бюджетних коштів.</t>
  </si>
  <si>
    <t>1200000</t>
  </si>
  <si>
    <t>09.03.2021</t>
  </si>
  <si>
    <t>Наказ</t>
  </si>
  <si>
    <t>Департамент мiського господарства Ужгородської мiської ради</t>
  </si>
  <si>
    <t>Департамент фінансів та бюджетної політики</t>
  </si>
  <si>
    <t>Директор департаменту міського господарства</t>
  </si>
  <si>
    <t>Заступник директор департаменту фінансів та бюджетної політики, начальник відділу планування та аналізу доходів бюджету</t>
  </si>
  <si>
    <t>В. І. Бабидорич</t>
  </si>
  <si>
    <t>О. Ю. Кенс</t>
  </si>
  <si>
    <t>36541721</t>
  </si>
  <si>
    <t>0755900000</t>
  </si>
  <si>
    <t>гривень</t>
  </si>
  <si>
    <t>бюджетної програми місцевого бюджету на 2021  рік</t>
  </si>
  <si>
    <t>1217660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</si>
  <si>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</si>
  <si>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1210000</t>
  </si>
  <si>
    <t>7660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</si>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</sst>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08">
        <v>32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7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99000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6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6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99000</v>
      </c>
      <c r="AL49" s="53"/>
      <c r="AM49" s="53"/>
      <c r="AN49" s="53"/>
      <c r="AO49" s="53"/>
      <c r="AP49" s="53"/>
      <c r="AQ49" s="53"/>
      <c r="AR49" s="53"/>
      <c r="AS49" s="53">
        <f>AC49+AK49</f>
        <v>99000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99000</v>
      </c>
      <c r="AL50" s="93"/>
      <c r="AM50" s="93"/>
      <c r="AN50" s="93"/>
      <c r="AO50" s="93"/>
      <c r="AP50" s="93"/>
      <c r="AQ50" s="93"/>
      <c r="AR50" s="93"/>
      <c r="AS50" s="93">
        <f>AC50+AK50</f>
        <v>99000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99000</v>
      </c>
      <c r="AK58" s="53"/>
      <c r="AL58" s="53"/>
      <c r="AM58" s="53"/>
      <c r="AN58" s="53"/>
      <c r="AO58" s="53"/>
      <c r="AP58" s="53"/>
      <c r="AQ58" s="53"/>
      <c r="AR58" s="53">
        <f>AB58+AJ58</f>
        <v>99000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99000</v>
      </c>
      <c r="AK59" s="93"/>
      <c r="AL59" s="93"/>
      <c r="AM59" s="93"/>
      <c r="AN59" s="93"/>
      <c r="AO59" s="93"/>
      <c r="AP59" s="93"/>
      <c r="AQ59" s="93"/>
      <c r="AR59" s="93">
        <f>AB59+AJ59</f>
        <v>99000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51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99000</v>
      </c>
      <c r="AX66" s="53"/>
      <c r="AY66" s="53"/>
      <c r="AZ66" s="53"/>
      <c r="BA66" s="53"/>
      <c r="BB66" s="53"/>
      <c r="BC66" s="53"/>
      <c r="BD66" s="53"/>
      <c r="BE66" s="53">
        <f>AO66+AW66</f>
        <v>99000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75</v>
      </c>
      <c r="AA68" s="72"/>
      <c r="AB68" s="72"/>
      <c r="AC68" s="72"/>
      <c r="AD68" s="72"/>
      <c r="AE68" s="85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75</v>
      </c>
      <c r="AA69" s="72"/>
      <c r="AB69" s="72"/>
      <c r="AC69" s="72"/>
      <c r="AD69" s="72"/>
      <c r="AE69" s="85" t="s">
        <v>76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f>AO69+AW69</f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79</v>
      </c>
      <c r="AA70" s="72"/>
      <c r="AB70" s="72"/>
      <c r="AC70" s="72"/>
      <c r="AD70" s="72"/>
      <c r="AE70" s="85" t="s">
        <v>76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34300</v>
      </c>
      <c r="AX70" s="53"/>
      <c r="AY70" s="53"/>
      <c r="AZ70" s="53"/>
      <c r="BA70" s="53"/>
      <c r="BB70" s="53"/>
      <c r="BC70" s="53"/>
      <c r="BD70" s="53"/>
      <c r="BE70" s="53">
        <f>AO70+AW70</f>
        <v>34300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71</v>
      </c>
      <c r="AA72" s="72"/>
      <c r="AB72" s="72"/>
      <c r="AC72" s="72"/>
      <c r="AD72" s="72"/>
      <c r="AE72" s="85" t="s">
        <v>82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99000</v>
      </c>
      <c r="AX72" s="53"/>
      <c r="AY72" s="53"/>
      <c r="AZ72" s="53"/>
      <c r="BA72" s="53"/>
      <c r="BB72" s="53"/>
      <c r="BC72" s="53"/>
      <c r="BD72" s="53"/>
      <c r="BE72" s="53">
        <f>AO72+AW72</f>
        <v>99000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71</v>
      </c>
      <c r="AA73" s="72"/>
      <c r="AB73" s="72"/>
      <c r="AC73" s="72"/>
      <c r="AD73" s="72"/>
      <c r="AE73" s="85" t="s">
        <v>82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2.89</v>
      </c>
      <c r="AX73" s="53"/>
      <c r="AY73" s="53"/>
      <c r="AZ73" s="53"/>
      <c r="BA73" s="53"/>
      <c r="BB73" s="53"/>
      <c r="BC73" s="53"/>
      <c r="BD73" s="53"/>
      <c r="BE73" s="53">
        <f>AO73+AW73</f>
        <v>2.89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38.25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86</v>
      </c>
      <c r="AA75" s="72"/>
      <c r="AB75" s="72"/>
      <c r="AC75" s="72"/>
      <c r="AD75" s="72"/>
      <c r="AE75" s="85" t="s">
        <v>82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0</v>
      </c>
      <c r="B76" s="43"/>
      <c r="C76" s="43"/>
      <c r="D76" s="43"/>
      <c r="E76" s="43"/>
      <c r="F76" s="43"/>
      <c r="G76" s="85" t="s">
        <v>87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86</v>
      </c>
      <c r="AA76" s="72"/>
      <c r="AB76" s="72"/>
      <c r="AC76" s="72"/>
      <c r="AD76" s="72"/>
      <c r="AE76" s="85" t="s">
        <v>82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f>AO76+AW76</f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97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09" t="s">
        <v>94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47.25" customHeight="1">
      <c r="A85" s="112" t="s">
        <v>96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98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3">
        <v>44264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1:L71 H74:L74 G65:G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КПК1217660</vt:lpstr>
      <vt:lpstr>КПК1217660!Область_печати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2021-03-12T08:59:31Z</dcterms:modified>
</cp:coreProperties>
</file>