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и документи\Відкриті дані\рішення 2020\"/>
    </mc:Choice>
  </mc:AlternateContent>
  <xr:revisionPtr revIDLastSave="0" documentId="13_ncr:1_{A06F4477-6235-4C47-8571-09EAF97BC99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9-11-2019" sheetId="1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2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</calcChain>
</file>

<file path=xl/sharedStrings.xml><?xml version="1.0" encoding="utf-8"?>
<sst xmlns="http://schemas.openxmlformats.org/spreadsheetml/2006/main" count="54" uniqueCount="54">
  <si>
    <t>№ рішення</t>
  </si>
  <si>
    <t>Посилання на офіційному сайті Тернівської міської ради</t>
  </si>
  <si>
    <t xml:space="preserve">Дата прийняття </t>
  </si>
  <si>
    <t xml:space="preserve">Назва рішення </t>
  </si>
  <si>
    <t>http://so.tern.gov.ua/ua/treezas_so/pg/210220782988465_d2/#headerid</t>
  </si>
  <si>
    <t>http://so.tern.gov.ua/ua/treezas_so/pg/210220209243948_d2/#headerid</t>
  </si>
  <si>
    <t>http://so.tern.gov.ua/ua/treezas_so/pg/210220390235069_d2/tpviewr/1/#headerid</t>
  </si>
  <si>
    <t>http://so.tern.gov.ua/ua/treezas_so/pg/210220403474427_d2/tpviewr/2/#headerid</t>
  </si>
  <si>
    <t>http://so.tern.gov.ua/ua/treezas_so/pg/210220799294663_d2/#headerid</t>
  </si>
  <si>
    <t>http://so.tern.gov.ua/ua/treezas_so/pg/210220775530103_d2/tpviewr/1/#headerid</t>
  </si>
  <si>
    <t>http://so.tern.gov.ua/ua/treezas_so/pg/210220723040705_d2/#headerid</t>
  </si>
  <si>
    <t>http://so.tern.gov.ua/ua/treezas_so/pg/210220517389287_d2/#headerid</t>
  </si>
  <si>
    <t>http://so.tern.gov.ua/ua/treezas_so/pg/210220378658846_d2/#headerid</t>
  </si>
  <si>
    <t>http://so.tern.gov.ua/ua/treezas_so/pg/210220697086882_d2/#headerid</t>
  </si>
  <si>
    <t>http://so.tern.gov.ua/ua/treezas_so/pg/210220420465648_d2/tpviewr/1/#headerid</t>
  </si>
  <si>
    <t>http://so.tern.gov.ua/ua/treezas_so/pg/210220225947224_d2/#headerid</t>
  </si>
  <si>
    <t>http://so.tern.gov.ua/ua/treezas_so/pg/210220293571280_d2/#headerid</t>
  </si>
  <si>
    <t>http://so.tern.gov.ua/ua/treezas_so/pg/210220968608347_d2/tpviewr/2/#headerid</t>
  </si>
  <si>
    <t>http://so.tern.gov.ua/ua/treezas_so/pg/210220852274334_d2/tpviewr/1/#headerid</t>
  </si>
  <si>
    <t>http://so.tern.gov.ua/ua/treezas_so/pg/210220834931263_d2/tpviewr/1/#headerid</t>
  </si>
  <si>
    <t>http://so.tern.gov.ua/ua/treezas_so/pg/210220236346302_d2/tpviewr/1/#headerid</t>
  </si>
  <si>
    <t>http://so.tern.gov.ua/ua/treezas_so/pg/210220550962694_d2/#headerid</t>
  </si>
  <si>
    <t>http://so.tern.gov.ua/ua/treezas_so/pg/210220137963156_d2/#headerid</t>
  </si>
  <si>
    <t>http://so.tern.gov.ua/ua/treezas_so/pg/210220664721328_d2/tpviewr/1/#headerid</t>
  </si>
  <si>
    <t>http://so.tern.gov.ua/ua/treezas_so/pg/210220169471992_d2/#headerid</t>
  </si>
  <si>
    <t>http://so.tern.gov.ua/ua/treezas_so/pg/210220541913070_d2/#headerid</t>
  </si>
  <si>
    <t>http://so.tern.gov.ua/ua/treezas_so/pg/240220786622478_d2/#headerid</t>
  </si>
  <si>
    <t>http://so.tern.gov.ua/ua/treezas_so/pg/240220769399812_d2/#headerid</t>
  </si>
  <si>
    <t>http://so.tern.gov.ua/ua/treezas_so/pg/240220733814190_d2/#headerid</t>
  </si>
  <si>
    <t>http://so.tern.gov.ua/ua/treezas_so/pg/240220672576707_d2/tpviewr/1/#headerid</t>
  </si>
  <si>
    <t>http://so.tern.gov.ua/ua/treezas_so/pg/240220785497239_d2/#headerid</t>
  </si>
  <si>
    <t>http://so.tern.gov.ua/ua/treezas_so/pg/240220612586438_d2/#headerid</t>
  </si>
  <si>
    <t>http://so.tern.gov.ua/ua/treezas_so/pg/240220260394110_d2/#headerid</t>
  </si>
  <si>
    <t>http://so.tern.gov.ua/ua/treezas_so/pg/240220247705631_d2/#headerid</t>
  </si>
  <si>
    <t>http://so.tern.gov.ua/ua/treezas_so/pg/240220433233000_d2/#headerid</t>
  </si>
  <si>
    <t>http://so.tern.gov.ua/ua/treezas_so/pg/240220929292068_d2/#headerid</t>
  </si>
  <si>
    <t>http://so.tern.gov.ua/ua/treezas_so/pg/240220819090069_d2/#headerid</t>
  </si>
  <si>
    <t>http://so.tern.gov.ua/ua/treezas_so/pg/240220414247087_d2/#headerid</t>
  </si>
  <si>
    <t>http://so.tern.gov.ua/ua/treezas_so/pg/240220425790037_d2/#headerid</t>
  </si>
  <si>
    <t>http://so.tern.gov.ua/ua/treezas_so/pg/240220416976638_d2/#headerid</t>
  </si>
  <si>
    <t>http://so.tern.gov.ua/ua/treezas_so/pg/240220502951894_d2/#headerid</t>
  </si>
  <si>
    <t>http://so.tern.gov.ua/ua/treezas_so/pg/240220676912392_d2/#headerid</t>
  </si>
  <si>
    <t>Про надання малолітньому (конфіденційна інформація), (конфіденційна інформація) року народження, статусу дитини, позбавленої батьківського піклування, та призначення йому опікуна</t>
  </si>
  <si>
    <t>Про надання малолітній (конфіденційна інформація), (конфіденційна інформація) року народження, статусу дитини, позбавленої батьківського піклування</t>
  </si>
  <si>
    <t>Про збереження за малолітньою (конфіденційна інформація), (конфіденційна інформація) року народження, права користування житлом</t>
  </si>
  <si>
    <t>Про внесення змін та доповнень до рішення від 15.08.2018 року №178 «Про надання малолітній (конфіденційна інформація), (конфіденційна інформація) року народження, статусу дитини, позбавленої батьківського піклування»</t>
  </si>
  <si>
    <t>Про внесення змін та доповнень до рішення від 13.12.2017 року №265 «Про надання малолітній (конфіденційна інформація), (конфіденційна інформація) року народження, статусу дитини, позбавленої батьківського піклування»</t>
  </si>
  <si>
    <t>Про звільнення (конфіденційна інформація) від обов’язків піклувальника над неповнолітнім (конфіденційна інформація), (конфіденційна інформація) року народження</t>
  </si>
  <si>
    <t>Про влаштування неповнолітнього (конфіденційна інформація), (конфіденційна інформація) року народження, на повне державне забезпечення до закладу освіти, в якому проживають діти-сироти та діти, позбавлені батьківського піклування</t>
  </si>
  <si>
    <t>Про затвердження висновку служби у справах дітей про підтвердження місця проживання малолітнього (конфіденційна інформація), (конфіденційна інформація) року народження, для його тимчасового виїзду за межі України</t>
  </si>
  <si>
    <t>Про надання малолітній (конфіденційна інформація), (конфіденційна інформація) року народження,статусу дитини, яка постраждала внаслідок воєнних дій та збройних конфліктів</t>
  </si>
  <si>
    <t>Про надання дозволу на прийняття (конфіденційна інформація) в дар будинок (конфіденційна інформація) по вулиці (конфіденційна інформація) в місті Тернівці Дніпропетровської області, право користування яким має неповнолітній</t>
  </si>
  <si>
    <t>Про надання дозволу на продаж 5/8 частки квартири (конфіденційна інформація) в будинку (конфіденційна інформація) по вулиці (конфіденційна інформація) в місті Тернівці, в якій право власності та право користування мають діти</t>
  </si>
  <si>
    <t>Про надання дозволу на прийняття (конфіденційна інформація) в дар квартиру (конфіденційна інформація) будинок (конфіденційна інформація) по вулиці (конфіденційна інформація) в місті Тернівці Дніпропетровської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</si>
</sst>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1" applyFont="1" applyBorder="1" applyAlignment="1">
      <alignment wrapText="1"/>
    </xf>
    <xf numFmtId="14" fontId="3" fillId="0" borderId="2" xfId="0" applyNumberFormat="1" applyFont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2;&#1080;&#1082;&#1086;&#1085;&#1082;&#1086;&#1084;%2019.02.2020\19.02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xls"/>
    </sheetNames>
    <sheetDataSet>
      <sheetData sheetId="0">
        <row r="3">
          <cell r="B3" t="str">
            <v>22/0/5-20</v>
          </cell>
          <cell r="C3">
            <v>43880</v>
          </cell>
          <cell r="D3" t="str">
            <v xml:space="preserve">Про виконання Програми соціально-економічного та :культурного розвитку м. Тернівка на 2019 рік, затвердженої рішенням Тернівської міської ради від 14.12.2018 р. № 644-41/VII, за 2019 рік </v>
          </cell>
        </row>
        <row r="4">
          <cell r="B4" t="str">
            <v>23/0/5-20</v>
          </cell>
          <cell r="D4" t="str">
            <v xml:space="preserve">Про підсумки виконання бюджету міста 2019 рік та завдання на 2020 рік </v>
          </cell>
        </row>
        <row r="5">
          <cell r="B5" t="str">
            <v>24/0/5-20</v>
          </cell>
          <cell r="D5" t="str">
            <v>Про роботу спостережної комісії виконавчого комітету Тернівської міської ради за 2019 рік</v>
          </cell>
        </row>
        <row r="6">
          <cell r="B6" t="str">
            <v>25/0/5-20</v>
          </cell>
          <cell r="D6" t="str">
            <v xml:space="preserve">Про стан виконавської дисципліни в виконавчих органах Тернівської міської ради та здійснення контролю за виконанням завдань органів державної влади, розпоряджень і доручень голови облдержадміністрації, голови облради та міського голови за 2019 рік </v>
          </cell>
        </row>
        <row r="7">
          <cell r="B7" t="str">
            <v>26/0/5-20</v>
          </cell>
          <cell r="D7" t="str">
            <v xml:space="preserve">Про підсумки роботи зі зверненнями громадян у виконавчому комітеті Тернівської міської ради за 2019 рік </v>
          </cell>
        </row>
        <row r="8">
          <cell r="B8" t="str">
            <v>27/0/5-20</v>
          </cell>
          <cell r="D8" t="str">
            <v xml:space="preserve">Про хід виконання Комплексної програми профілактики правопорушень та злочинністю  на території Тернівка на 2019 — 2021 роки </v>
          </cell>
        </row>
        <row r="9">
          <cell r="B9" t="str">
            <v>28/0/5-20</v>
          </cell>
          <cell r="D9" t="str">
            <v xml:space="preserve">Про хід виконання Програми розвитку земельних відносин, використання та охорони земель у місті Тернівка на 2015-2020 роки, затвердженої рішенням Тернівської міської ради від 27.03.2015 року № 963-58/VІ з урахуванням змін, за 2019 рік </v>
          </cell>
        </row>
        <row r="10">
          <cell r="B10" t="str">
            <v>29/0/5-20</v>
          </cell>
          <cell r="D10" t="str">
            <v>Про хід виконання міської цільової програми фінансової підтримки та розвитку комунального некомерційного лідприємства « Центр первинної медико- санітарної допомоги м. Тернівці » Тернівської міської ради на 2019-2021 роки », затвердженої рішенням сесії Тернівської міської ради зід 14.12.2018 р.№641-41/VІІ</v>
          </cell>
        </row>
        <row r="11">
          <cell r="B11" t="str">
            <v>30/0/5-20</v>
          </cell>
          <cell r="D11" t="str">
            <v xml:space="preserve">Про внесення змін до рішення виконавчого комітету Тернівської міської ради від 12.10.2011 р. № 319 « Про затвердження Положення та складу архітектурно-містобудівної ради » </v>
          </cell>
        </row>
        <row r="12">
          <cell r="B12" t="str">
            <v>31/0/5-20</v>
          </cell>
          <cell r="D12" t="str">
            <v xml:space="preserve">Про переведення нежитлових приміщень: вул. С. Маркова буд. 12 кв. 44, вул. С. Маркова буд. 12 кв. 46, вул. Маяковського буд. 25 кв. б/н., вул. Курська буд. 4 кв. 4 до  житлового фонду </v>
          </cell>
        </row>
        <row r="13">
          <cell r="B13" t="str">
            <v>32/0/5-20</v>
          </cell>
          <cell r="D13" t="str">
            <v xml:space="preserve">Про надання поштової адреси об’єкту нерухомого майна </v>
          </cell>
        </row>
        <row r="14">
          <cell r="B14" t="str">
            <v>33/0/5-20</v>
          </cell>
          <cell r="D14" t="str">
            <v xml:space="preserve">Про встановлення режиму роботи торгового павільйону «Маха» </v>
          </cell>
        </row>
        <row r="15">
          <cell r="B15" t="str">
            <v>34/0/5-20</v>
          </cell>
          <cell r="D15" t="str">
            <v xml:space="preserve">Про встановлення режиму роботи торгового павільйону « Центральний " </v>
          </cell>
        </row>
        <row r="16">
          <cell r="B16" t="str">
            <v>35/0/5-20</v>
          </cell>
          <cell r="D16" t="str">
            <v xml:space="preserve">Про внесення змін до додатку рішення Тернівської міської ради від 27.03.2015 р. №963-58/VІ « Про затвердження Програми розвитку земельних відносин, використання та охорони земель у місті Тернівка на 2015-2020 роки » </v>
          </cell>
        </row>
        <row r="17">
          <cell r="B17" t="str">
            <v>36/0/5-20</v>
          </cell>
          <cell r="D17" t="str">
            <v xml:space="preserve">Про погодження програми приватизації об'єктів комунальної власності м. Тернівка на 2020 - 2022 роки та Положення про діяльність аукціонної комісії для продажу об'єктів малої приватизації </v>
          </cell>
        </row>
        <row r="18">
          <cell r="B18" t="str">
            <v>37/0/5-20</v>
          </cell>
          <cell r="D18" t="str">
            <v xml:space="preserve">Про затвердження протоколу № 2 від 17.02.2020 року засідання комісії з питань житлово-побутової роботи виконавчого комітету Тернівської міської ради </v>
          </cell>
        </row>
        <row r="19">
          <cell r="B19" t="str">
            <v>38/0/5-20</v>
          </cell>
          <cell r="D19" t="str">
            <v xml:space="preserve">Про внесення змін до Програми забезпечення депутатської діяльності депутатів Тернівської міської ради та Порядку використання коштів міського бюджету на виконання доручень виборців депутатами Тернівської міської ради та міського голови </v>
          </cell>
        </row>
        <row r="20">
          <cell r="B20" t="str">
            <v>39/0/5-20</v>
          </cell>
          <cell r="D20" t="str">
            <v xml:space="preserve">Про хід виконання цільової програми "Нагороди" на 2016-2020 р.р. за 2019 рік </v>
          </cell>
        </row>
        <row r="21">
          <cell r="B21" t="str">
            <v>40/0/5-20</v>
          </cell>
          <cell r="D21" t="str">
            <v xml:space="preserve">Про погодження Програми забезпечення поліпшення технічного стану автомобілів екстреної медичної допомоги на території Тернівської міської ради на 2020-2022 роки </v>
          </cell>
        </row>
        <row r="22">
          <cell r="B22" t="str">
            <v>41/0/5-20</v>
          </cell>
          <cell r="D22" t="str">
            <v xml:space="preserve">Про погодження Програми сприяння роботі Тернівської міської виборчої комісії на 2020 рік </v>
          </cell>
        </row>
        <row r="23">
          <cell r="B23" t="str">
            <v>42/0/5-20</v>
          </cell>
          <cell r="D23" t="str">
            <v xml:space="preserve">Про встановлення вартості харчування в загальноосвітніх школах м. Тернівка </v>
          </cell>
        </row>
        <row r="24">
          <cell r="B24" t="str">
            <v>43/0/5-20</v>
          </cell>
          <cell r="D24" t="str">
            <v xml:space="preserve">Про погодження проекту внесення (МІН та доповнень до « Програми захисту прав дітей та розвитку сімейних форм виховання у міст: Тернівці на 2016 - 2020 роки", затвердженої рішенням міської ради від 26.11.2015 року 11 -2/VІІ </v>
          </cell>
        </row>
        <row r="25">
          <cell r="B25" t="str">
            <v>44/0/5-20</v>
          </cell>
          <cell r="D25" t="str">
            <v xml:space="preserve">Про чергові призови на строкову військову службу у 2020 році </v>
          </cell>
        </row>
        <row r="26">
          <cell r="B26" t="str">
            <v>45/0/5-20</v>
          </cell>
          <cell r="D26" t="str">
            <v xml:space="preserve">Про внесення змін до рішення виконавчого комітету Тернівської міської ради від 21.08.2019 р. № 167/0/5-19 « Про підготовку і проведення 2002 2003 року народження до призовної дільниці » </v>
          </cell>
        </row>
        <row r="27">
          <cell r="B27" t="str">
            <v>46/0/5-20</v>
          </cell>
          <cell r="D27" t="str">
            <v>Про внесення змін до Програми соціально-економічного та культурного розвитку м. Тернівка на 2020 рік, затвердженої рішенням Тернівської міської ради від 24.12.2019 р. № 888 - 54/VII</v>
          </cell>
        </row>
        <row r="28">
          <cell r="B28" t="str">
            <v>47/0/5-20</v>
          </cell>
          <cell r="D28" t="str">
            <v xml:space="preserve">Про погодження місцевої Програми " Здоров'я населення м. Тернівки на 2020 рік » </v>
          </cell>
        </row>
        <row r="29">
          <cell r="B29" t="str">
            <v>48/0/5-20</v>
          </cell>
        </row>
        <row r="30">
          <cell r="B30" t="str">
            <v>49/0/5-20</v>
          </cell>
        </row>
        <row r="31">
          <cell r="B31" t="str">
            <v>50/0/5-20</v>
          </cell>
        </row>
        <row r="32">
          <cell r="B32" t="str">
            <v>51/0/5-20</v>
          </cell>
        </row>
        <row r="33">
          <cell r="B33" t="str">
            <v>52/0/5-20</v>
          </cell>
        </row>
        <row r="34">
          <cell r="B34" t="str">
            <v>53/0/5-20</v>
          </cell>
        </row>
        <row r="35">
          <cell r="B35" t="str">
            <v>54/0/5-20</v>
          </cell>
        </row>
        <row r="36">
          <cell r="B36" t="str">
            <v>55/0/5-20</v>
          </cell>
        </row>
        <row r="37">
          <cell r="B37" t="str">
            <v>56/0/5-20</v>
          </cell>
        </row>
        <row r="38">
          <cell r="B38" t="str">
            <v>57/0/5-20</v>
          </cell>
        </row>
        <row r="39">
          <cell r="B39" t="str">
            <v>58/0/5-20</v>
          </cell>
        </row>
        <row r="40">
          <cell r="B40" t="str">
            <v>59/0/5-20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topLeftCell="A36" workbookViewId="0">
      <selection activeCell="C39" sqref="C39"/>
    </sheetView>
  </sheetViews>
  <sheetFormatPr defaultColWidth="8.77734375" defaultRowHeight="15.6" x14ac:dyDescent="0.3"/>
  <cols>
    <col min="1" max="1" width="14.5546875" style="14" customWidth="1"/>
    <col min="2" max="2" width="23.44140625" style="14" customWidth="1"/>
    <col min="3" max="3" width="53.21875" style="9" customWidth="1"/>
    <col min="4" max="4" width="52.77734375" style="4" customWidth="1"/>
    <col min="5" max="16384" width="8.77734375" style="4"/>
  </cols>
  <sheetData>
    <row r="1" spans="1:4" ht="31.2" x14ac:dyDescent="0.3">
      <c r="A1" s="15" t="s">
        <v>0</v>
      </c>
      <c r="B1" s="10" t="s">
        <v>2</v>
      </c>
      <c r="C1" s="3" t="s">
        <v>3</v>
      </c>
      <c r="D1" s="2" t="s">
        <v>1</v>
      </c>
    </row>
    <row r="2" spans="1:4" ht="75.45" customHeight="1" x14ac:dyDescent="0.3">
      <c r="A2" s="5" t="str">
        <f>'[1]1.xls'!B3</f>
        <v>22/0/5-20</v>
      </c>
      <c r="B2" s="11">
        <f>'[1]1.xls'!$C$3</f>
        <v>43880</v>
      </c>
      <c r="C2" s="16" t="str">
        <f>'[1]1.xls'!D3</f>
        <v xml:space="preserve">Про виконання Програми соціально-економічного та :культурного розвитку м. Тернівка на 2019 рік, затвердженої рішенням Тернівської міської ради від 14.12.2018 р. № 644-41/VII, за 2019 рік </v>
      </c>
      <c r="D2" s="1" t="s">
        <v>4</v>
      </c>
    </row>
    <row r="3" spans="1:4" ht="35.549999999999997" customHeight="1" x14ac:dyDescent="0.3">
      <c r="A3" s="5" t="str">
        <f>'[1]1.xls'!B4</f>
        <v>23/0/5-20</v>
      </c>
      <c r="B3" s="11">
        <f t="shared" ref="B3:B39" si="0">$B$2</f>
        <v>43880</v>
      </c>
      <c r="C3" s="16" t="str">
        <f>'[1]1.xls'!D4</f>
        <v xml:space="preserve">Про підсумки виконання бюджету міста 2019 рік та завдання на 2020 рік </v>
      </c>
      <c r="D3" s="6" t="s">
        <v>5</v>
      </c>
    </row>
    <row r="4" spans="1:4" ht="39.6" customHeight="1" x14ac:dyDescent="0.3">
      <c r="A4" s="5" t="str">
        <f>'[1]1.xls'!B5</f>
        <v>24/0/5-20</v>
      </c>
      <c r="B4" s="11">
        <f t="shared" si="0"/>
        <v>43880</v>
      </c>
      <c r="C4" s="16" t="str">
        <f>'[1]1.xls'!D5</f>
        <v>Про роботу спостережної комісії виконавчого комітету Тернівської міської ради за 2019 рік</v>
      </c>
      <c r="D4" s="6" t="s">
        <v>8</v>
      </c>
    </row>
    <row r="5" spans="1:4" ht="103.05" customHeight="1" x14ac:dyDescent="0.3">
      <c r="A5" s="5" t="str">
        <f>'[1]1.xls'!B6</f>
        <v>25/0/5-20</v>
      </c>
      <c r="B5" s="11">
        <f t="shared" si="0"/>
        <v>43880</v>
      </c>
      <c r="C5" s="16" t="str">
        <f>'[1]1.xls'!D6</f>
        <v xml:space="preserve">Про стан виконавської дисципліни в виконавчих органах Тернівської міської ради та здійснення контролю за виконанням завдань органів державної влади, розпоряджень і доручень голови облдержадміністрації, голови облради та міського голови за 2019 рік </v>
      </c>
      <c r="D5" s="6" t="s">
        <v>6</v>
      </c>
    </row>
    <row r="6" spans="1:4" ht="61.5" customHeight="1" x14ac:dyDescent="0.3">
      <c r="A6" s="5" t="str">
        <f>'[1]1.xls'!B7</f>
        <v>26/0/5-20</v>
      </c>
      <c r="B6" s="11">
        <f t="shared" si="0"/>
        <v>43880</v>
      </c>
      <c r="C6" s="16" t="str">
        <f>'[1]1.xls'!D7</f>
        <v xml:space="preserve">Про підсумки роботи зі зверненнями громадян у виконавчому комітеті Тернівської міської ради за 2019 рік </v>
      </c>
      <c r="D6" s="6" t="s">
        <v>7</v>
      </c>
    </row>
    <row r="7" spans="1:4" ht="58.05" customHeight="1" x14ac:dyDescent="0.3">
      <c r="A7" s="5" t="str">
        <f>'[1]1.xls'!B8</f>
        <v>27/0/5-20</v>
      </c>
      <c r="B7" s="11">
        <f t="shared" si="0"/>
        <v>43880</v>
      </c>
      <c r="C7" s="16" t="str">
        <f>'[1]1.xls'!D8</f>
        <v xml:space="preserve">Про хід виконання Комплексної програми профілактики правопорушень та злочинністю  на території Тернівка на 2019 — 2021 роки </v>
      </c>
      <c r="D7" s="6" t="s">
        <v>9</v>
      </c>
    </row>
    <row r="8" spans="1:4" ht="89.55" customHeight="1" x14ac:dyDescent="0.3">
      <c r="A8" s="5" t="str">
        <f>'[1]1.xls'!B9</f>
        <v>28/0/5-20</v>
      </c>
      <c r="B8" s="11">
        <f t="shared" si="0"/>
        <v>43880</v>
      </c>
      <c r="C8" s="16" t="str">
        <f>'[1]1.xls'!D9</f>
        <v xml:space="preserve">Про хід виконання Програми розвитку земельних відносин, використання та охорони земель у місті Тернівка на 2015-2020 роки, затвердженої рішенням Тернівської міської ради від 27.03.2015 року № 963-58/VІ з урахуванням змін, за 2019 рік </v>
      </c>
      <c r="D8" s="6" t="s">
        <v>10</v>
      </c>
    </row>
    <row r="9" spans="1:4" ht="119.55" customHeight="1" x14ac:dyDescent="0.3">
      <c r="A9" s="5" t="str">
        <f>'[1]1.xls'!B10</f>
        <v>29/0/5-20</v>
      </c>
      <c r="B9" s="11">
        <f t="shared" si="0"/>
        <v>43880</v>
      </c>
      <c r="C9" s="16" t="str">
        <f>'[1]1.xls'!D10</f>
        <v>Про хід виконання міської цільової програми фінансової підтримки та розвитку комунального некомерційного лідприємства « Центр первинної медико- санітарної допомоги м. Тернівці » Тернівської міської ради на 2019-2021 роки », затвердженої рішенням сесії Тернівської міської ради зід 14.12.2018 р.№641-41/VІІ</v>
      </c>
      <c r="D9" s="6" t="s">
        <v>11</v>
      </c>
    </row>
    <row r="10" spans="1:4" ht="72.45" customHeight="1" x14ac:dyDescent="0.3">
      <c r="A10" s="5" t="str">
        <f>'[1]1.xls'!B11</f>
        <v>30/0/5-20</v>
      </c>
      <c r="B10" s="11">
        <f t="shared" si="0"/>
        <v>43880</v>
      </c>
      <c r="C10" s="16" t="str">
        <f>'[1]1.xls'!D11</f>
        <v xml:space="preserve">Про внесення змін до рішення виконавчого комітету Тернівської міської ради від 12.10.2011 р. № 319 « Про затвердження Положення та складу архітектурно-містобудівної ради » </v>
      </c>
      <c r="D10" s="6" t="s">
        <v>12</v>
      </c>
    </row>
    <row r="11" spans="1:4" ht="70.95" customHeight="1" x14ac:dyDescent="0.3">
      <c r="A11" s="5" t="str">
        <f>'[1]1.xls'!B12</f>
        <v>31/0/5-20</v>
      </c>
      <c r="B11" s="11">
        <f t="shared" si="0"/>
        <v>43880</v>
      </c>
      <c r="C11" s="16" t="str">
        <f>'[1]1.xls'!D12</f>
        <v xml:space="preserve">Про переведення нежитлових приміщень: вул. С. Маркова буд. 12 кв. 44, вул. С. Маркова буд. 12 кв. 46, вул. Маяковського буд. 25 кв. б/н., вул. Курська буд. 4 кв. 4 до  житлового фонду </v>
      </c>
      <c r="D11" s="6" t="s">
        <v>13</v>
      </c>
    </row>
    <row r="12" spans="1:4" ht="33.450000000000003" customHeight="1" x14ac:dyDescent="0.3">
      <c r="A12" s="5" t="str">
        <f>'[1]1.xls'!B13</f>
        <v>32/0/5-20</v>
      </c>
      <c r="B12" s="11">
        <f t="shared" si="0"/>
        <v>43880</v>
      </c>
      <c r="C12" s="16" t="str">
        <f>'[1]1.xls'!D13</f>
        <v xml:space="preserve">Про надання поштової адреси об’єкту нерухомого майна </v>
      </c>
      <c r="D12" s="6" t="s">
        <v>14</v>
      </c>
    </row>
    <row r="13" spans="1:4" ht="41.55" customHeight="1" x14ac:dyDescent="0.3">
      <c r="A13" s="5" t="str">
        <f>'[1]1.xls'!B14</f>
        <v>33/0/5-20</v>
      </c>
      <c r="B13" s="11">
        <f t="shared" si="0"/>
        <v>43880</v>
      </c>
      <c r="C13" s="16" t="str">
        <f>'[1]1.xls'!D14</f>
        <v xml:space="preserve">Про встановлення режиму роботи торгового павільйону «Маха» </v>
      </c>
      <c r="D13" s="6" t="s">
        <v>15</v>
      </c>
    </row>
    <row r="14" spans="1:4" ht="39.450000000000003" customHeight="1" x14ac:dyDescent="0.3">
      <c r="A14" s="5" t="str">
        <f>'[1]1.xls'!B15</f>
        <v>34/0/5-20</v>
      </c>
      <c r="B14" s="11">
        <f t="shared" si="0"/>
        <v>43880</v>
      </c>
      <c r="C14" s="16" t="str">
        <f>'[1]1.xls'!D15</f>
        <v xml:space="preserve">Про встановлення режиму роботи торгового павільйону « Центральний " </v>
      </c>
      <c r="D14" s="6" t="s">
        <v>16</v>
      </c>
    </row>
    <row r="15" spans="1:4" ht="77.55" customHeight="1" x14ac:dyDescent="0.3">
      <c r="A15" s="5" t="str">
        <f>'[1]1.xls'!B16</f>
        <v>35/0/5-20</v>
      </c>
      <c r="B15" s="11">
        <f t="shared" si="0"/>
        <v>43880</v>
      </c>
      <c r="C15" s="16" t="str">
        <f>'[1]1.xls'!D16</f>
        <v xml:space="preserve">Про внесення змін до додатку рішення Тернівської міської ради від 27.03.2015 р. №963-58/VІ « Про затвердження Програми розвитку земельних відносин, використання та охорони земель у місті Тернівка на 2015-2020 роки » </v>
      </c>
      <c r="D15" s="6" t="s">
        <v>17</v>
      </c>
    </row>
    <row r="16" spans="1:4" ht="70.05" customHeight="1" x14ac:dyDescent="0.3">
      <c r="A16" s="5" t="str">
        <f>'[1]1.xls'!B17</f>
        <v>36/0/5-20</v>
      </c>
      <c r="B16" s="11">
        <f t="shared" si="0"/>
        <v>43880</v>
      </c>
      <c r="C16" s="16" t="str">
        <f>'[1]1.xls'!D17</f>
        <v xml:space="preserve">Про погодження програми приватизації об'єктів комунальної власності м. Тернівка на 2020 - 2022 роки та Положення про діяльність аукціонної комісії для продажу об'єктів малої приватизації </v>
      </c>
      <c r="D16" s="6" t="s">
        <v>18</v>
      </c>
    </row>
    <row r="17" spans="1:4" ht="69" customHeight="1" x14ac:dyDescent="0.3">
      <c r="A17" s="13" t="str">
        <f>'[1]1.xls'!B18</f>
        <v>37/0/5-20</v>
      </c>
      <c r="B17" s="12">
        <f t="shared" si="0"/>
        <v>43880</v>
      </c>
      <c r="C17" s="17" t="str">
        <f>'[1]1.xls'!D18</f>
        <v xml:space="preserve">Про затвердження протоколу № 2 від 17.02.2020 року засідання комісії з питань житлово-побутової роботи виконавчого комітету Тернівської міської ради </v>
      </c>
      <c r="D17" s="6" t="s">
        <v>19</v>
      </c>
    </row>
    <row r="18" spans="1:4" ht="85.05" customHeight="1" x14ac:dyDescent="0.3">
      <c r="A18" s="13" t="str">
        <f>'[1]1.xls'!B19</f>
        <v>38/0/5-20</v>
      </c>
      <c r="B18" s="12">
        <f t="shared" si="0"/>
        <v>43880</v>
      </c>
      <c r="C18" s="17" t="str">
        <f>'[1]1.xls'!D19</f>
        <v xml:space="preserve">Про внесення змін до Програми забезпечення депутатської діяльності депутатів Тернівської міської ради та Порядку використання коштів міського бюджету на виконання доручень виборців депутатами Тернівської міської ради та міського голови </v>
      </c>
      <c r="D18" s="6" t="s">
        <v>20</v>
      </c>
    </row>
    <row r="19" spans="1:4" ht="49.95" customHeight="1" x14ac:dyDescent="0.3">
      <c r="A19" s="13" t="str">
        <f>'[1]1.xls'!B20</f>
        <v>39/0/5-20</v>
      </c>
      <c r="B19" s="12">
        <f t="shared" si="0"/>
        <v>43880</v>
      </c>
      <c r="C19" s="18" t="str">
        <f>'[1]1.xls'!D20</f>
        <v xml:space="preserve">Про хід виконання цільової програми "Нагороди" на 2016-2020 р.р. за 2019 рік </v>
      </c>
      <c r="D19" s="6" t="s">
        <v>21</v>
      </c>
    </row>
    <row r="20" spans="1:4" ht="69" customHeight="1" x14ac:dyDescent="0.3">
      <c r="A20" s="13" t="str">
        <f>'[1]1.xls'!B21</f>
        <v>40/0/5-20</v>
      </c>
      <c r="B20" s="12">
        <f t="shared" si="0"/>
        <v>43880</v>
      </c>
      <c r="C20" s="17" t="str">
        <f>'[1]1.xls'!D21</f>
        <v xml:space="preserve">Про погодження Програми забезпечення поліпшення технічного стану автомобілів екстреної медичної допомоги на території Тернівської міської ради на 2020-2022 роки </v>
      </c>
      <c r="D20" s="6" t="s">
        <v>22</v>
      </c>
    </row>
    <row r="21" spans="1:4" ht="40.5" customHeight="1" x14ac:dyDescent="0.3">
      <c r="A21" s="13" t="str">
        <f>'[1]1.xls'!B22</f>
        <v>41/0/5-20</v>
      </c>
      <c r="B21" s="12">
        <f t="shared" si="0"/>
        <v>43880</v>
      </c>
      <c r="C21" s="17" t="str">
        <f>'[1]1.xls'!D22</f>
        <v xml:space="preserve">Про погодження Програми сприяння роботі Тернівської міської виборчої комісії на 2020 рік </v>
      </c>
      <c r="D21" s="6" t="s">
        <v>23</v>
      </c>
    </row>
    <row r="22" spans="1:4" ht="48.45" customHeight="1" x14ac:dyDescent="0.3">
      <c r="A22" s="13" t="str">
        <f>'[1]1.xls'!B23</f>
        <v>42/0/5-20</v>
      </c>
      <c r="B22" s="12">
        <f t="shared" si="0"/>
        <v>43880</v>
      </c>
      <c r="C22" s="17" t="str">
        <f>'[1]1.xls'!D23</f>
        <v xml:space="preserve">Про встановлення вартості харчування в загальноосвітніх школах м. Тернівка </v>
      </c>
      <c r="D22" s="6" t="s">
        <v>24</v>
      </c>
    </row>
    <row r="23" spans="1:4" ht="83.55" customHeight="1" x14ac:dyDescent="0.3">
      <c r="A23" s="13" t="str">
        <f>'[1]1.xls'!B24</f>
        <v>43/0/5-20</v>
      </c>
      <c r="B23" s="12">
        <f t="shared" si="0"/>
        <v>43880</v>
      </c>
      <c r="C23" s="17" t="str">
        <f>'[1]1.xls'!D24</f>
        <v xml:space="preserve">Про погодження проекту внесення (МІН та доповнень до « Програми захисту прав дітей та розвитку сімейних форм виховання у міст: Тернівці на 2016 - 2020 роки", затвердженої рішенням міської ради від 26.11.2015 року 11 -2/VІІ </v>
      </c>
      <c r="D23" s="6" t="s">
        <v>25</v>
      </c>
    </row>
    <row r="24" spans="1:4" ht="45.45" customHeight="1" x14ac:dyDescent="0.3">
      <c r="A24" s="13" t="str">
        <f>'[1]1.xls'!B25</f>
        <v>44/0/5-20</v>
      </c>
      <c r="B24" s="12">
        <f t="shared" si="0"/>
        <v>43880</v>
      </c>
      <c r="C24" s="17" t="str">
        <f>'[1]1.xls'!D25</f>
        <v xml:space="preserve">Про чергові призови на строкову військову службу у 2020 році </v>
      </c>
      <c r="D24" s="6" t="s">
        <v>26</v>
      </c>
    </row>
    <row r="25" spans="1:4" ht="76.5" customHeight="1" x14ac:dyDescent="0.3">
      <c r="A25" s="13" t="str">
        <f>'[1]1.xls'!B26</f>
        <v>45/0/5-20</v>
      </c>
      <c r="B25" s="12">
        <f t="shared" si="0"/>
        <v>43880</v>
      </c>
      <c r="C25" s="17" t="str">
        <f>'[1]1.xls'!D26</f>
        <v xml:space="preserve">Про внесення змін до рішення виконавчого комітету Тернівської міської ради від 21.08.2019 р. № 167/0/5-19 « Про підготовку і проведення 2002 2003 року народження до призовної дільниці » </v>
      </c>
      <c r="D25" s="6" t="s">
        <v>27</v>
      </c>
    </row>
    <row r="26" spans="1:4" ht="70.5" customHeight="1" x14ac:dyDescent="0.3">
      <c r="A26" s="13" t="str">
        <f>'[1]1.xls'!B27</f>
        <v>46/0/5-20</v>
      </c>
      <c r="B26" s="12">
        <f t="shared" si="0"/>
        <v>43880</v>
      </c>
      <c r="C26" s="17" t="str">
        <f>'[1]1.xls'!D27</f>
        <v>Про внесення змін до Програми соціально-економічного та культурного розвитку м. Тернівка на 2020 рік, затвердженої рішенням Тернівської міської ради від 24.12.2019 р. № 888 - 54/VII</v>
      </c>
      <c r="D26" s="6" t="s">
        <v>28</v>
      </c>
    </row>
    <row r="27" spans="1:4" ht="37.950000000000003" customHeight="1" x14ac:dyDescent="0.3">
      <c r="A27" s="13" t="str">
        <f>'[1]1.xls'!B28</f>
        <v>47/0/5-20</v>
      </c>
      <c r="B27" s="12">
        <f t="shared" si="0"/>
        <v>43880</v>
      </c>
      <c r="C27" s="17" t="str">
        <f>'[1]1.xls'!D28</f>
        <v xml:space="preserve">Про погодження місцевої Програми " Здоров'я населення м. Тернівки на 2020 рік » </v>
      </c>
      <c r="D27" s="6" t="s">
        <v>29</v>
      </c>
    </row>
    <row r="28" spans="1:4" ht="73.05" customHeight="1" x14ac:dyDescent="0.3">
      <c r="A28" s="13" t="str">
        <f>'[1]1.xls'!B29</f>
        <v>48/0/5-20</v>
      </c>
      <c r="B28" s="12">
        <f t="shared" si="0"/>
        <v>43880</v>
      </c>
      <c r="C28" s="17" t="s">
        <v>42</v>
      </c>
      <c r="D28" s="6" t="s">
        <v>30</v>
      </c>
    </row>
    <row r="29" spans="1:4" ht="61.05" customHeight="1" x14ac:dyDescent="0.3">
      <c r="A29" s="13" t="str">
        <f>'[1]1.xls'!B30</f>
        <v>49/0/5-20</v>
      </c>
      <c r="B29" s="12">
        <f t="shared" si="0"/>
        <v>43880</v>
      </c>
      <c r="C29" s="17" t="s">
        <v>43</v>
      </c>
      <c r="D29" s="6" t="s">
        <v>31</v>
      </c>
    </row>
    <row r="30" spans="1:4" ht="58.95" customHeight="1" x14ac:dyDescent="0.3">
      <c r="A30" s="13" t="str">
        <f>'[1]1.xls'!B31</f>
        <v>50/0/5-20</v>
      </c>
      <c r="B30" s="12">
        <f t="shared" si="0"/>
        <v>43880</v>
      </c>
      <c r="C30" s="17" t="s">
        <v>44</v>
      </c>
      <c r="D30" s="6" t="s">
        <v>32</v>
      </c>
    </row>
    <row r="31" spans="1:4" ht="85.8" customHeight="1" x14ac:dyDescent="0.3">
      <c r="A31" s="13" t="str">
        <f>'[1]1.xls'!B32</f>
        <v>51/0/5-20</v>
      </c>
      <c r="B31" s="12">
        <f t="shared" si="0"/>
        <v>43880</v>
      </c>
      <c r="C31" s="17" t="s">
        <v>45</v>
      </c>
      <c r="D31" s="6" t="s">
        <v>33</v>
      </c>
    </row>
    <row r="32" spans="1:4" ht="85.8" customHeight="1" x14ac:dyDescent="0.3">
      <c r="A32" s="13" t="str">
        <f>'[1]1.xls'!B33</f>
        <v>52/0/5-20</v>
      </c>
      <c r="B32" s="12">
        <f t="shared" si="0"/>
        <v>43880</v>
      </c>
      <c r="C32" s="17" t="s">
        <v>46</v>
      </c>
      <c r="D32" s="6" t="s">
        <v>34</v>
      </c>
    </row>
    <row r="33" spans="1:4" ht="78.599999999999994" customHeight="1" x14ac:dyDescent="0.3">
      <c r="A33" s="13" t="str">
        <f>'[1]1.xls'!B34</f>
        <v>53/0/5-20</v>
      </c>
      <c r="B33" s="12">
        <f t="shared" si="0"/>
        <v>43880</v>
      </c>
      <c r="C33" s="17" t="s">
        <v>47</v>
      </c>
      <c r="D33" s="6" t="s">
        <v>35</v>
      </c>
    </row>
    <row r="34" spans="1:4" ht="85.05" customHeight="1" x14ac:dyDescent="0.3">
      <c r="A34" s="13" t="str">
        <f>'[1]1.xls'!B35</f>
        <v>54/0/5-20</v>
      </c>
      <c r="B34" s="12">
        <f t="shared" si="0"/>
        <v>43880</v>
      </c>
      <c r="C34" s="17" t="s">
        <v>48</v>
      </c>
      <c r="D34" s="6" t="s">
        <v>36</v>
      </c>
    </row>
    <row r="35" spans="1:4" ht="85.5" customHeight="1" x14ac:dyDescent="0.3">
      <c r="A35" s="13" t="str">
        <f>'[1]1.xls'!B36</f>
        <v>55/0/5-20</v>
      </c>
      <c r="B35" s="12">
        <f t="shared" si="0"/>
        <v>43880</v>
      </c>
      <c r="C35" s="17" t="s">
        <v>49</v>
      </c>
      <c r="D35" s="6" t="s">
        <v>37</v>
      </c>
    </row>
    <row r="36" spans="1:4" ht="67.95" customHeight="1" x14ac:dyDescent="0.3">
      <c r="A36" s="13" t="str">
        <f>'[1]1.xls'!B37</f>
        <v>56/0/5-20</v>
      </c>
      <c r="B36" s="12">
        <f t="shared" si="0"/>
        <v>43880</v>
      </c>
      <c r="C36" s="17" t="s">
        <v>50</v>
      </c>
      <c r="D36" s="6" t="s">
        <v>39</v>
      </c>
    </row>
    <row r="37" spans="1:4" ht="87" customHeight="1" x14ac:dyDescent="0.3">
      <c r="A37" s="13" t="str">
        <f>'[1]1.xls'!B38</f>
        <v>57/0/5-20</v>
      </c>
      <c r="B37" s="12">
        <f t="shared" si="0"/>
        <v>43880</v>
      </c>
      <c r="C37" s="17" t="s">
        <v>51</v>
      </c>
      <c r="D37" s="6" t="s">
        <v>38</v>
      </c>
    </row>
    <row r="38" spans="1:4" ht="91.2" customHeight="1" x14ac:dyDescent="0.3">
      <c r="A38" s="13" t="str">
        <f>'[1]1.xls'!B39</f>
        <v>58/0/5-20</v>
      </c>
      <c r="B38" s="12">
        <f t="shared" si="0"/>
        <v>43880</v>
      </c>
      <c r="C38" s="17" t="s">
        <v>52</v>
      </c>
      <c r="D38" s="6" t="s">
        <v>40</v>
      </c>
    </row>
    <row r="39" spans="1:4" ht="106.5" customHeight="1" x14ac:dyDescent="0.3">
      <c r="A39" s="13" t="str">
        <f>'[1]1.xls'!B40</f>
        <v>59/0/5-20</v>
      </c>
      <c r="B39" s="12">
        <f t="shared" si="0"/>
        <v>43880</v>
      </c>
      <c r="C39" s="17" t="s">
        <v>53</v>
      </c>
      <c r="D39" s="6" t="s">
        <v>41</v>
      </c>
    </row>
    <row r="40" spans="1:4" x14ac:dyDescent="0.3">
      <c r="A40" s="13"/>
      <c r="B40" s="13"/>
      <c r="C40" s="7"/>
      <c r="D40" s="6"/>
    </row>
    <row r="41" spans="1:4" x14ac:dyDescent="0.3">
      <c r="A41" s="13"/>
      <c r="B41" s="13"/>
      <c r="C41" s="7"/>
      <c r="D41" s="6"/>
    </row>
    <row r="42" spans="1:4" x14ac:dyDescent="0.3">
      <c r="A42" s="13"/>
      <c r="B42" s="13"/>
      <c r="C42" s="7"/>
      <c r="D42" s="6"/>
    </row>
    <row r="43" spans="1:4" x14ac:dyDescent="0.3">
      <c r="A43" s="13"/>
      <c r="C43" s="7"/>
      <c r="D43" s="8"/>
    </row>
    <row r="44" spans="1:4" x14ac:dyDescent="0.3">
      <c r="A44" s="13"/>
      <c r="B44" s="13"/>
      <c r="C44" s="7"/>
      <c r="D44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19-11-2019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2019-08-05T12:36:00Z</dcterms:created>
  <dcterms:modified xsi:type="dcterms:W3CDTF">2020-11-05T11:28:20Z</dcterms:modified>
</cp:coreProperties>
</file>