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d\Стратег розвиток\Марина\Звітність-2021р. (квартал-річна)\I квартал 2021р\"/>
    </mc:Choice>
  </mc:AlternateContent>
  <bookViews>
    <workbookView xWindow="0" yWindow="0" windowWidth="19200" windowHeight="11595" tabRatio="499"/>
  </bookViews>
  <sheets>
    <sheet name="І кв.2021 " sheetId="1" r:id="rId1"/>
    <sheet name="Відповіді форми (2)" sheetId="2" r:id="rId2"/>
    <sheet name="Відповіді форми (1)" sheetId="3" r:id="rId3"/>
    <sheet name="Опис" sheetId="4" r:id="rId4"/>
  </sheets>
  <calcPr calcId="0"/>
</workbook>
</file>

<file path=xl/sharedStrings.xml><?xml version="1.0" encoding="utf-8"?>
<sst xmlns="http://schemas.openxmlformats.org/spreadsheetml/2006/main" count="6359" uniqueCount="1186">
  <si>
    <t>Рік</t>
  </si>
  <si>
    <t>Квартал</t>
  </si>
  <si>
    <t>План-факт</t>
  </si>
  <si>
    <t>ЕДРПОУ</t>
  </si>
  <si>
    <t>КОПФГ</t>
  </si>
  <si>
    <t>КОАТУУ</t>
  </si>
  <si>
    <t>СПОДУ</t>
  </si>
  <si>
    <t>ЗКГНГ</t>
  </si>
  <si>
    <t>КВЕД</t>
  </si>
  <si>
    <t>Назва комунального підприємства</t>
  </si>
  <si>
    <t>Організаційно-правова форма</t>
  </si>
  <si>
    <t>Територія</t>
  </si>
  <si>
    <t>Орган державного управління</t>
  </si>
  <si>
    <t>Галузь</t>
  </si>
  <si>
    <t>Вид економічної діяльності</t>
  </si>
  <si>
    <t>Одиниця виміру</t>
  </si>
  <si>
    <t>Форма власності</t>
  </si>
  <si>
    <t>Чисельність працівників</t>
  </si>
  <si>
    <t>Місцезнаходження</t>
  </si>
  <si>
    <t>Телефон</t>
  </si>
  <si>
    <t>Прізвище та ініціали керівника</t>
  </si>
  <si>
    <t>Головний бухгалтер</t>
  </si>
  <si>
    <t>012/1</t>
  </si>
  <si>
    <t>012/2</t>
  </si>
  <si>
    <t>012/3</t>
  </si>
  <si>
    <t>023/1</t>
  </si>
  <si>
    <t>023/2</t>
  </si>
  <si>
    <t>026/1</t>
  </si>
  <si>
    <t>026/2</t>
  </si>
  <si>
    <t>026/3</t>
  </si>
  <si>
    <t>028/1</t>
  </si>
  <si>
    <t>028/2</t>
  </si>
  <si>
    <t>028/3</t>
  </si>
  <si>
    <t>028/4</t>
  </si>
  <si>
    <t>028/5</t>
  </si>
  <si>
    <t>028/6</t>
  </si>
  <si>
    <t>030/1</t>
  </si>
  <si>
    <t>030/2</t>
  </si>
  <si>
    <t>31/1.1</t>
  </si>
  <si>
    <t>31/1.2</t>
  </si>
  <si>
    <t>31/2</t>
  </si>
  <si>
    <t>31/2.1</t>
  </si>
  <si>
    <t>31/2.2</t>
  </si>
  <si>
    <t>34/1</t>
  </si>
  <si>
    <t>38/1</t>
  </si>
  <si>
    <t>38/2</t>
  </si>
  <si>
    <t>38/2.1</t>
  </si>
  <si>
    <t>38/2.2</t>
  </si>
  <si>
    <t>E41</t>
  </si>
  <si>
    <t>E41/1</t>
  </si>
  <si>
    <t>E41/2</t>
  </si>
  <si>
    <t>E42</t>
  </si>
  <si>
    <t>E43</t>
  </si>
  <si>
    <t>E44</t>
  </si>
  <si>
    <t>E45</t>
  </si>
  <si>
    <t>E46</t>
  </si>
  <si>
    <t>КІ047</t>
  </si>
  <si>
    <t>КІ048</t>
  </si>
  <si>
    <t>KI049</t>
  </si>
  <si>
    <t>KI050</t>
  </si>
  <si>
    <t>KI051</t>
  </si>
  <si>
    <t>KI052</t>
  </si>
  <si>
    <t>KI053</t>
  </si>
  <si>
    <t>KI054</t>
  </si>
  <si>
    <t>KI055</t>
  </si>
  <si>
    <t>KI056</t>
  </si>
  <si>
    <t>KI057</t>
  </si>
  <si>
    <t>KI058</t>
  </si>
  <si>
    <t>KI059</t>
  </si>
  <si>
    <t>61/1</t>
  </si>
  <si>
    <t>61/2</t>
  </si>
  <si>
    <t>61/3</t>
  </si>
  <si>
    <t>61/4</t>
  </si>
  <si>
    <t>61/5</t>
  </si>
  <si>
    <t>61/6</t>
  </si>
  <si>
    <t>62/1</t>
  </si>
  <si>
    <t>67/1</t>
  </si>
  <si>
    <t>67/2</t>
  </si>
  <si>
    <t>67/3</t>
  </si>
  <si>
    <t>68/1</t>
  </si>
  <si>
    <t>68/2</t>
  </si>
  <si>
    <t>68/3</t>
  </si>
  <si>
    <t>I</t>
  </si>
  <si>
    <t xml:space="preserve">план </t>
  </si>
  <si>
    <t>03328646</t>
  </si>
  <si>
    <t>49.39</t>
  </si>
  <si>
    <t>Хмельницьке комунальне підприємство "Електротранс"</t>
  </si>
  <si>
    <t>комунальне підприємство</t>
  </si>
  <si>
    <t>м.Хмельницький</t>
  </si>
  <si>
    <t>Виконавчий комітет Хмельницької міської ради</t>
  </si>
  <si>
    <t>транспорт</t>
  </si>
  <si>
    <t>Інший пасажирський наземний транспорт, н.в.і.у.</t>
  </si>
  <si>
    <t>тис.грн.</t>
  </si>
  <si>
    <t>комунальна власність</t>
  </si>
  <si>
    <t>м. Хмельницький, вул. Тернопільська, 15/2</t>
  </si>
  <si>
    <t>(0382) 671845</t>
  </si>
  <si>
    <t>Бобух С.О.</t>
  </si>
  <si>
    <t>Леонов О.В.</t>
  </si>
  <si>
    <t>26923.5</t>
  </si>
  <si>
    <t>46.8</t>
  </si>
  <si>
    <t>null</t>
  </si>
  <si>
    <t>26876.7</t>
  </si>
  <si>
    <t>16075.6</t>
  </si>
  <si>
    <t>1561.2</t>
  </si>
  <si>
    <t>44529.0</t>
  </si>
  <si>
    <t>34713.1</t>
  </si>
  <si>
    <t>2098.0</t>
  </si>
  <si>
    <t>4009.0</t>
  </si>
  <si>
    <t>801.2</t>
  </si>
  <si>
    <t>473.9</t>
  </si>
  <si>
    <t>3.0</t>
  </si>
  <si>
    <t>44526.5</t>
  </si>
  <si>
    <t>-7836.4</t>
  </si>
  <si>
    <t>-296.1</t>
  </si>
  <si>
    <t>0.3</t>
  </si>
  <si>
    <t>-51370.1</t>
  </si>
  <si>
    <t>-51367.9</t>
  </si>
  <si>
    <t>79.0</t>
  </si>
  <si>
    <t>322.3</t>
  </si>
  <si>
    <t>-2214.9</t>
  </si>
  <si>
    <t>39393.7</t>
  </si>
  <si>
    <t>-801.2</t>
  </si>
  <si>
    <t>-3016.1</t>
  </si>
  <si>
    <t>-42409.8</t>
  </si>
  <si>
    <t>51517.7</t>
  </si>
  <si>
    <t>45.2</t>
  </si>
  <si>
    <t>51472.5</t>
  </si>
  <si>
    <t>205.3</t>
  </si>
  <si>
    <t>10036.8</t>
  </si>
  <si>
    <t>21491.3</t>
  </si>
  <si>
    <t>43248.4</t>
  </si>
  <si>
    <t>151982.9</t>
  </si>
  <si>
    <t>247984.8</t>
  </si>
  <si>
    <t>96186.1</t>
  </si>
  <si>
    <t>151798.7</t>
  </si>
  <si>
    <t>312.4</t>
  </si>
  <si>
    <t>-312.4</t>
  </si>
  <si>
    <t>156115.6</t>
  </si>
  <si>
    <t>83309.5</t>
  </si>
  <si>
    <t>22284.7</t>
  </si>
  <si>
    <t>13695.7</t>
  </si>
  <si>
    <t>5710.0</t>
  </si>
  <si>
    <t>0.99</t>
  </si>
  <si>
    <t>0.19</t>
  </si>
  <si>
    <t>факт</t>
  </si>
  <si>
    <t>22448.0</t>
  </si>
  <si>
    <t>89.0</t>
  </si>
  <si>
    <t>22359.0</t>
  </si>
  <si>
    <t>16613.0</t>
  </si>
  <si>
    <t>1.0</t>
  </si>
  <si>
    <t>1651.0</t>
  </si>
  <si>
    <t>40534.0</t>
  </si>
  <si>
    <t>35547.0</t>
  </si>
  <si>
    <t>1641.0</t>
  </si>
  <si>
    <t>4.0</t>
  </si>
  <si>
    <t>2234.0</t>
  </si>
  <si>
    <t>4377.0</t>
  </si>
  <si>
    <t>801.0</t>
  </si>
  <si>
    <t>283.0</t>
  </si>
  <si>
    <t>44883.0</t>
  </si>
  <si>
    <t>-13188.0</t>
  </si>
  <si>
    <t>-4827.0</t>
  </si>
  <si>
    <t>-4349.0</t>
  </si>
  <si>
    <t>-54196.0</t>
  </si>
  <si>
    <t>-58545.0</t>
  </si>
  <si>
    <t>89.1</t>
  </si>
  <si>
    <t>4962.0</t>
  </si>
  <si>
    <t>4631.0</t>
  </si>
  <si>
    <t>331.0</t>
  </si>
  <si>
    <t>-1085.9</t>
  </si>
  <si>
    <t>37169.9</t>
  </si>
  <si>
    <t>-14.6</t>
  </si>
  <si>
    <t>-801.0</t>
  </si>
  <si>
    <t>-1901.5</t>
  </si>
  <si>
    <t>-39071.4</t>
  </si>
  <si>
    <t>46595.8</t>
  </si>
  <si>
    <t>46581.2</t>
  </si>
  <si>
    <t>339.9</t>
  </si>
  <si>
    <t>10098.0</t>
  </si>
  <si>
    <t>1312.0</t>
  </si>
  <si>
    <t>8786.0</t>
  </si>
  <si>
    <t>21159.0</t>
  </si>
  <si>
    <t>4981.0</t>
  </si>
  <si>
    <t>3652.0</t>
  </si>
  <si>
    <t>3909.0</t>
  </si>
  <si>
    <t>43799.0</t>
  </si>
  <si>
    <t>153134.0</t>
  </si>
  <si>
    <t>247247.0</t>
  </si>
  <si>
    <t>94322.0</t>
  </si>
  <si>
    <t>152925.0</t>
  </si>
  <si>
    <t>286.0</t>
  </si>
  <si>
    <t>-276.0</t>
  </si>
  <si>
    <t>6310.0</t>
  </si>
  <si>
    <t>340.0</t>
  </si>
  <si>
    <t>159444.0</t>
  </si>
  <si>
    <t>71182.0</t>
  </si>
  <si>
    <t>26632.0</t>
  </si>
  <si>
    <t>13696.0</t>
  </si>
  <si>
    <t>1.77</t>
  </si>
  <si>
    <t>0.24</t>
  </si>
  <si>
    <t>план</t>
  </si>
  <si>
    <t>86.21</t>
  </si>
  <si>
    <t>Комунальне підприємство "Хмельницький міський центр первинної медико санітарної допомоги №2"</t>
  </si>
  <si>
    <t>Хмельницька міська рада</t>
  </si>
  <si>
    <t>медицина</t>
  </si>
  <si>
    <t>Загальна медична практика</t>
  </si>
  <si>
    <t>м. Хмельницький, вул Подільська 54</t>
  </si>
  <si>
    <t>79-48-98</t>
  </si>
  <si>
    <t>Головко Л.Л.</t>
  </si>
  <si>
    <t>Верхняцька О.В.</t>
  </si>
  <si>
    <t>Комунальне підприємство "Хмельницький міський центр первинної медико санітарної допомоги №1" Хмельницької міської ради</t>
  </si>
  <si>
    <t xml:space="preserve">комунальна </t>
  </si>
  <si>
    <t>м.Хмельницький , вул. М.Гречко, 12</t>
  </si>
  <si>
    <t>0382-64-14-90</t>
  </si>
  <si>
    <t>Гесаль В.Г.</t>
  </si>
  <si>
    <t>Зеленецька І.В.</t>
  </si>
  <si>
    <t>03066933</t>
  </si>
  <si>
    <t>86.23</t>
  </si>
  <si>
    <t>Комунальне підприємство "Медичний стоматологічний центр" Хмельницької міської ради</t>
  </si>
  <si>
    <t>м. Хмельницький</t>
  </si>
  <si>
    <t>Стоматологічна практика</t>
  </si>
  <si>
    <t>комунальна</t>
  </si>
  <si>
    <t>м.Хмельницький, вул.Прибузька, 18</t>
  </si>
  <si>
    <t>0382-70-28-98</t>
  </si>
  <si>
    <t>Заяц М.О.</t>
  </si>
  <si>
    <t>Павлова С.Ф.</t>
  </si>
  <si>
    <t>02004674</t>
  </si>
  <si>
    <t>86.10</t>
  </si>
  <si>
    <t>Комунальне підприємство "Хмельницька міська дитяча лікарня" Хмеьницької міської ради</t>
  </si>
  <si>
    <t>охорона здоров"я</t>
  </si>
  <si>
    <t>діяльність лікарняних закладів</t>
  </si>
  <si>
    <t>м.Хмельницький, вул. Степана Разіна, 1</t>
  </si>
  <si>
    <t>0382-67-16-17</t>
  </si>
  <si>
    <t>Зимак-Закутня Н.О.</t>
  </si>
  <si>
    <t>Войтович Т.П.</t>
  </si>
  <si>
    <t>67013.7</t>
  </si>
  <si>
    <t>31812.8</t>
  </si>
  <si>
    <t>99768.5</t>
  </si>
  <si>
    <t>95316.8</t>
  </si>
  <si>
    <t>70749.8</t>
  </si>
  <si>
    <t>38277.8</t>
  </si>
  <si>
    <t>112977.5</t>
  </si>
  <si>
    <t>60645.7</t>
  </si>
  <si>
    <t>Комунальне підприємство "Хмельницький міський перинатальний центр " Хмельницької міської ради</t>
  </si>
  <si>
    <t>охорона здоров'я</t>
  </si>
  <si>
    <t>м.Хмельницький , вул. Хотовицького ,6</t>
  </si>
  <si>
    <t>0382-67-27-39</t>
  </si>
  <si>
    <t>Ропотан А.Г.</t>
  </si>
  <si>
    <t>Цимбал Р.В.</t>
  </si>
  <si>
    <t>84.24</t>
  </si>
  <si>
    <t>Хмельницьке міське комунальне підприємство "Муніципальна дружина"</t>
  </si>
  <si>
    <t xml:space="preserve">комунальне підприємство </t>
  </si>
  <si>
    <t>охорона діяльність</t>
  </si>
  <si>
    <t>діяльність у сфері охорони громадського порядку та безпеки</t>
  </si>
  <si>
    <t>м.Хмельницький, вул. Подільська, 10/1</t>
  </si>
  <si>
    <t>0382-70-45-88</t>
  </si>
  <si>
    <t>Цимбалюк Р. С.</t>
  </si>
  <si>
    <t>Архіпкіна Н. І.</t>
  </si>
  <si>
    <t>1447.5</t>
  </si>
  <si>
    <t>38.1</t>
  </si>
  <si>
    <t>1485.6</t>
  </si>
  <si>
    <t>441.6</t>
  </si>
  <si>
    <t>-1044.0</t>
  </si>
  <si>
    <t>-38.1</t>
  </si>
  <si>
    <t>-97.2</t>
  </si>
  <si>
    <t>242.0</t>
  </si>
  <si>
    <t>1133.4</t>
  </si>
  <si>
    <t>62.1</t>
  </si>
  <si>
    <t>462.7</t>
  </si>
  <si>
    <t>801.7</t>
  </si>
  <si>
    <t>36.6</t>
  </si>
  <si>
    <t>499.3</t>
  </si>
  <si>
    <t>478.5</t>
  </si>
  <si>
    <t>1456.1</t>
  </si>
  <si>
    <t>1494.2</t>
  </si>
  <si>
    <t>1156.8</t>
  </si>
  <si>
    <t>337.3</t>
  </si>
  <si>
    <t>1494.10</t>
  </si>
  <si>
    <t>-1156.8</t>
  </si>
  <si>
    <t>262.8</t>
  </si>
  <si>
    <t>245.4</t>
  </si>
  <si>
    <t>471.8</t>
  </si>
  <si>
    <t>1156.7</t>
  </si>
  <si>
    <t>471.2</t>
  </si>
  <si>
    <t>461.7</t>
  </si>
  <si>
    <t>48.6</t>
  </si>
  <si>
    <t>0.9</t>
  </si>
  <si>
    <t>Комунальне підприємство "Хмельницький міський лікувально-діагностичний центр" Хмельницької міської ради</t>
  </si>
  <si>
    <t xml:space="preserve">загальна медична практика </t>
  </si>
  <si>
    <t>м.Хмельницький вул. Подільська 54</t>
  </si>
  <si>
    <t>0382-705749</t>
  </si>
  <si>
    <t>Слободяник Л.А.</t>
  </si>
  <si>
    <t>Приваленко О.А.</t>
  </si>
  <si>
    <t>71.12</t>
  </si>
  <si>
    <t>Хмельницьке бюро технічної інвентаризації</t>
  </si>
  <si>
    <t>Комунальне підприємство</t>
  </si>
  <si>
    <t>житлово-комунальне господарство</t>
  </si>
  <si>
    <t xml:space="preserve">Діяльність у сфері інжинірингу, геології та геодезії, надання послуг технічного консультування в цих сферах
</t>
  </si>
  <si>
    <t xml:space="preserve">м.Хмельницький, вул.Проскурівська, 15
</t>
  </si>
  <si>
    <t>0382-720954</t>
  </si>
  <si>
    <t>Поліщук Р.І.</t>
  </si>
  <si>
    <t>Матвійчук О.М.</t>
  </si>
  <si>
    <t>81.30</t>
  </si>
  <si>
    <t>КП по зеленому будівництву і благоустрою міста</t>
  </si>
  <si>
    <t>Надання ландшафтних послуг</t>
  </si>
  <si>
    <t>м. Хмельницький, вул. Купріна, буд. 52</t>
  </si>
  <si>
    <t>0382-64-01-38</t>
  </si>
  <si>
    <t>Мельникова О.М.</t>
  </si>
  <si>
    <t>Заверуха С.Ф.</t>
  </si>
  <si>
    <t>38.11</t>
  </si>
  <si>
    <t>ХКП "Спецкомунтранс"</t>
  </si>
  <si>
    <t>Збирання безпечних відходів</t>
  </si>
  <si>
    <t xml:space="preserve">м.Хмельницький, вул.Толстого, 1
</t>
  </si>
  <si>
    <t>0382-671894</t>
  </si>
  <si>
    <t>Зімін О.Л.</t>
  </si>
  <si>
    <t>Хижун Н.С.</t>
  </si>
  <si>
    <t>25 996,8</t>
  </si>
  <si>
    <t>21 803,9</t>
  </si>
  <si>
    <t>17 367,2</t>
  </si>
  <si>
    <t>1 851,8</t>
  </si>
  <si>
    <t>1 656,1</t>
  </si>
  <si>
    <t>1 194,7</t>
  </si>
  <si>
    <t>21 521,0</t>
  </si>
  <si>
    <t>4 296,8</t>
  </si>
  <si>
    <t>1 202,7</t>
  </si>
  <si>
    <t>-4 093,8</t>
  </si>
  <si>
    <t>-3 839,2</t>
  </si>
  <si>
    <t>3 043,6</t>
  </si>
  <si>
    <t>2 800,0</t>
  </si>
  <si>
    <t>1 971,1</t>
  </si>
  <si>
    <t>2 282,4</t>
  </si>
  <si>
    <t>2 136,7</t>
  </si>
  <si>
    <t>7 297,1</t>
  </si>
  <si>
    <t>4 451,9</t>
  </si>
  <si>
    <t>3 695,5</t>
  </si>
  <si>
    <t>-3 454,5</t>
  </si>
  <si>
    <t>20 930,0</t>
  </si>
  <si>
    <t>20 900,0</t>
  </si>
  <si>
    <t>3 454,5</t>
  </si>
  <si>
    <t>17 445,5</t>
  </si>
  <si>
    <t>2 675,8</t>
  </si>
  <si>
    <t>20 491,5</t>
  </si>
  <si>
    <t>3 016,6</t>
  </si>
  <si>
    <t>3 079,6</t>
  </si>
  <si>
    <t>16 690,8</t>
  </si>
  <si>
    <t>13 280,1</t>
  </si>
  <si>
    <t>1 787,0</t>
  </si>
  <si>
    <t>1 589,4</t>
  </si>
  <si>
    <t>16 568,2</t>
  </si>
  <si>
    <t>3 261,6</t>
  </si>
  <si>
    <t>-4 066,0</t>
  </si>
  <si>
    <t>-3 956,0</t>
  </si>
  <si>
    <t>2 677,2</t>
  </si>
  <si>
    <t>2 225,0</t>
  </si>
  <si>
    <t>1 985,4</t>
  </si>
  <si>
    <t>1 867,5</t>
  </si>
  <si>
    <t>5 070,6</t>
  </si>
  <si>
    <t>1 754,0</t>
  </si>
  <si>
    <t>1 016,9</t>
  </si>
  <si>
    <t>18 883,4</t>
  </si>
  <si>
    <t>18 332,4</t>
  </si>
  <si>
    <t>18 264,2</t>
  </si>
  <si>
    <t>2 305,0</t>
  </si>
  <si>
    <t>1 198,8</t>
  </si>
  <si>
    <t>2 098,4</t>
  </si>
  <si>
    <t>16 143,5</t>
  </si>
  <si>
    <t>3 271,1</t>
  </si>
  <si>
    <t>3 045,6</t>
  </si>
  <si>
    <t>45 187,0</t>
  </si>
  <si>
    <t>43 371,0</t>
  </si>
  <si>
    <t>168 563,0</t>
  </si>
  <si>
    <t>125 192,0</t>
  </si>
  <si>
    <t>37 272,0</t>
  </si>
  <si>
    <t>64 457,0</t>
  </si>
  <si>
    <t>10 236,0</t>
  </si>
  <si>
    <t>7 766,0</t>
  </si>
  <si>
    <t>81.10</t>
  </si>
  <si>
    <t>Комунальне підприємство "Управляюча муніципальна компанія "Центральна"</t>
  </si>
  <si>
    <t>Хмельницька міська Рада</t>
  </si>
  <si>
    <t>комунальне господарство</t>
  </si>
  <si>
    <t>комплексне обслуговування об'єктів</t>
  </si>
  <si>
    <t>тис. грн.</t>
  </si>
  <si>
    <t>м. Хмельницький, вул Соборна, 56</t>
  </si>
  <si>
    <t>79-57-54</t>
  </si>
  <si>
    <t>Телішевський О.Ф.</t>
  </si>
  <si>
    <t>Атаманчук А.А</t>
  </si>
  <si>
    <t>81.11</t>
  </si>
  <si>
    <t>Комунальне підприємство "Управляюча муніципальна компанія "Проскурівська</t>
  </si>
  <si>
    <t>комплексне обслуговування об єктів</t>
  </si>
  <si>
    <t>тис.грн</t>
  </si>
  <si>
    <t>м.Хмельницький, вул.Володимирська,1</t>
  </si>
  <si>
    <t>65-00-23</t>
  </si>
  <si>
    <t>Кухарчук В.В.</t>
  </si>
  <si>
    <t>Порчинська С.В.</t>
  </si>
  <si>
    <t>Комунальне підприємство "Управлінська муніципальна компанія "Проскурівська"</t>
  </si>
  <si>
    <t>36.00</t>
  </si>
  <si>
    <t>Міське комунальне підприємство "Хмельницькводоканал"</t>
  </si>
  <si>
    <t>забір,очищення та постачання води</t>
  </si>
  <si>
    <t>м.Хмельницький, вул.Водопровідна,75</t>
  </si>
  <si>
    <t xml:space="preserve">Кавун В.Б.
</t>
  </si>
  <si>
    <t>Головата О.М.</t>
  </si>
  <si>
    <t>96.04</t>
  </si>
  <si>
    <t>Комунальне підприємство "Чайка" Хмельницької міської ради</t>
  </si>
  <si>
    <t>Діяльність із забезпечення фізичного комфорту</t>
  </si>
  <si>
    <t>м. Хмельницький вул.І.Франка,28</t>
  </si>
  <si>
    <t>65-76-46</t>
  </si>
  <si>
    <t>Присяжнюк В.В.</t>
  </si>
  <si>
    <t>Голованова А.С.</t>
  </si>
  <si>
    <t>349.0</t>
  </si>
  <si>
    <t>1745.3</t>
  </si>
  <si>
    <t>96.4</t>
  </si>
  <si>
    <t>1854.8</t>
  </si>
  <si>
    <t>1439.7</t>
  </si>
  <si>
    <t>270.8</t>
  </si>
  <si>
    <t>1826.7</t>
  </si>
  <si>
    <t>305.6</t>
  </si>
  <si>
    <t>36.3</t>
  </si>
  <si>
    <t>34.3</t>
  </si>
  <si>
    <t>-761.3</t>
  </si>
  <si>
    <t>282.6</t>
  </si>
  <si>
    <t>74.1</t>
  </si>
  <si>
    <t>153.6</t>
  </si>
  <si>
    <t>200.6</t>
  </si>
  <si>
    <t>187.8</t>
  </si>
  <si>
    <t>636.8</t>
  </si>
  <si>
    <t>-41.4</t>
  </si>
  <si>
    <t>1786.7</t>
  </si>
  <si>
    <t>1781.7</t>
  </si>
  <si>
    <t>-18.2</t>
  </si>
  <si>
    <t>478.1</t>
  </si>
  <si>
    <t>47.5</t>
  </si>
  <si>
    <t>430.6</t>
  </si>
  <si>
    <t>853.5</t>
  </si>
  <si>
    <t>157.7</t>
  </si>
  <si>
    <t>1722.1</t>
  </si>
  <si>
    <t>17497.7</t>
  </si>
  <si>
    <t>16568.1</t>
  </si>
  <si>
    <t>20448.9</t>
  </si>
  <si>
    <t>17612.7</t>
  </si>
  <si>
    <t>16640.8</t>
  </si>
  <si>
    <t>0.1</t>
  </si>
  <si>
    <t>0.02</t>
  </si>
  <si>
    <t>47.4</t>
  </si>
  <si>
    <t>м.Хмельницький вул. І.Франка,28</t>
  </si>
  <si>
    <t>1708.7</t>
  </si>
  <si>
    <t>284.8</t>
  </si>
  <si>
    <t>1423.9</t>
  </si>
  <si>
    <t>95.4</t>
  </si>
  <si>
    <t>1216.7</t>
  </si>
  <si>
    <t>1619.2</t>
  </si>
  <si>
    <t>207.2</t>
  </si>
  <si>
    <t>-82.6</t>
  </si>
  <si>
    <t>-84.2</t>
  </si>
  <si>
    <t>84.2</t>
  </si>
  <si>
    <t>-845.5</t>
  </si>
  <si>
    <t>193.2</t>
  </si>
  <si>
    <t>288.4</t>
  </si>
  <si>
    <t>0.8</t>
  </si>
  <si>
    <t>122.7</t>
  </si>
  <si>
    <t>159.9</t>
  </si>
  <si>
    <t>149.7</t>
  </si>
  <si>
    <t>475.8</t>
  </si>
  <si>
    <t>73.2</t>
  </si>
  <si>
    <t>-46.7</t>
  </si>
  <si>
    <t>1726.9</t>
  </si>
  <si>
    <t>1773.6</t>
  </si>
  <si>
    <t>452.8</t>
  </si>
  <si>
    <t>416.5</t>
  </si>
  <si>
    <t>649.2</t>
  </si>
  <si>
    <t>143.2</t>
  </si>
  <si>
    <t>47.6</t>
  </si>
  <si>
    <t>229.4</t>
  </si>
  <si>
    <t>1522.2</t>
  </si>
  <si>
    <t>16918.6</t>
  </si>
  <si>
    <t>20768.2</t>
  </si>
  <si>
    <t>93.9</t>
  </si>
  <si>
    <t>17012.5</t>
  </si>
  <si>
    <t>15997.6</t>
  </si>
  <si>
    <t>1014.9</t>
  </si>
  <si>
    <t>0.09</t>
  </si>
  <si>
    <t>15.76</t>
  </si>
  <si>
    <t>План</t>
  </si>
  <si>
    <t>59.14</t>
  </si>
  <si>
    <t>Міське комунальне підприємство-кінотеатр ім. Т.Г.Шевченка</t>
  </si>
  <si>
    <t>культура</t>
  </si>
  <si>
    <t>демонстрація кінофільмів</t>
  </si>
  <si>
    <t>м. Хмельницький, вул. Проскурівська, 40</t>
  </si>
  <si>
    <t>79-59-47</t>
  </si>
  <si>
    <t>Олійник М.П.</t>
  </si>
  <si>
    <t>Шілінговська Т.В.</t>
  </si>
  <si>
    <t>613.2</t>
  </si>
  <si>
    <t>102.2</t>
  </si>
  <si>
    <t>394.1</t>
  </si>
  <si>
    <t>306.5</t>
  </si>
  <si>
    <t>1211.6</t>
  </si>
  <si>
    <t>840.9</t>
  </si>
  <si>
    <t>156.4</t>
  </si>
  <si>
    <t>229.1</t>
  </si>
  <si>
    <t>-2.7</t>
  </si>
  <si>
    <t>1223.7</t>
  </si>
  <si>
    <t>-329.9</t>
  </si>
  <si>
    <t>-321.3</t>
  </si>
  <si>
    <t>-14.8</t>
  </si>
  <si>
    <t>-12.1</t>
  </si>
  <si>
    <t>-1.2</t>
  </si>
  <si>
    <t>-1177.5</t>
  </si>
  <si>
    <t>-1188.4</t>
  </si>
  <si>
    <t>56.4</t>
  </si>
  <si>
    <t>48.9</t>
  </si>
  <si>
    <t>129.1</t>
  </si>
  <si>
    <t>424.7</t>
  </si>
  <si>
    <t>53.9</t>
  </si>
  <si>
    <t>31.9</t>
  </si>
  <si>
    <t>1008.7</t>
  </si>
  <si>
    <t>979.8</t>
  </si>
  <si>
    <t>456.6</t>
  </si>
  <si>
    <t>224.4</t>
  </si>
  <si>
    <t>209.4</t>
  </si>
  <si>
    <t>245.7</t>
  </si>
  <si>
    <t>45.3</t>
  </si>
  <si>
    <t>340.5</t>
  </si>
  <si>
    <t>370.5</t>
  </si>
  <si>
    <t>1226.4</t>
  </si>
  <si>
    <t>31020.8</t>
  </si>
  <si>
    <t>30974.6</t>
  </si>
  <si>
    <t>33116.9</t>
  </si>
  <si>
    <t>644.8</t>
  </si>
  <si>
    <t>31665.6</t>
  </si>
  <si>
    <t>31606.7</t>
  </si>
  <si>
    <t>58.9</t>
  </si>
  <si>
    <t>0.04</t>
  </si>
  <si>
    <t>536.62</t>
  </si>
  <si>
    <t>10.95</t>
  </si>
  <si>
    <t>Факт</t>
  </si>
  <si>
    <t>271.8</t>
  </si>
  <si>
    <t>226.5</t>
  </si>
  <si>
    <t>406.6</t>
  </si>
  <si>
    <t>313.8</t>
  </si>
  <si>
    <t>946.9</t>
  </si>
  <si>
    <t>699.9</t>
  </si>
  <si>
    <t>140.1</t>
  </si>
  <si>
    <t>234.4</t>
  </si>
  <si>
    <t>1074.4</t>
  </si>
  <si>
    <t>-473.4</t>
  </si>
  <si>
    <t>-441.3</t>
  </si>
  <si>
    <t>-127.5</t>
  </si>
  <si>
    <t>-1111.7</t>
  </si>
  <si>
    <t>-1239.2</t>
  </si>
  <si>
    <t>42.7</t>
  </si>
  <si>
    <t>38.3</t>
  </si>
  <si>
    <t>35.7</t>
  </si>
  <si>
    <t>99.4</t>
  </si>
  <si>
    <t>732.4</t>
  </si>
  <si>
    <t>-78.4</t>
  </si>
  <si>
    <t>-22.2</t>
  </si>
  <si>
    <t>-97.8</t>
  </si>
  <si>
    <t>703.5</t>
  </si>
  <si>
    <t>801.3</t>
  </si>
  <si>
    <t>779.1</t>
  </si>
  <si>
    <t>634.6</t>
  </si>
  <si>
    <t>316.6</t>
  </si>
  <si>
    <t>311.7</t>
  </si>
  <si>
    <t>208.7</t>
  </si>
  <si>
    <t>41.8</t>
  </si>
  <si>
    <t>335.4</t>
  </si>
  <si>
    <t>171.9</t>
  </si>
  <si>
    <t>30704.6</t>
  </si>
  <si>
    <t>30658.4</t>
  </si>
  <si>
    <t>33089.1</t>
  </si>
  <si>
    <t>891.4</t>
  </si>
  <si>
    <t>31596.0</t>
  </si>
  <si>
    <t>31230.4</t>
  </si>
  <si>
    <t>365.6</t>
  </si>
  <si>
    <t>0.03</t>
  </si>
  <si>
    <t>85.42</t>
  </si>
  <si>
    <t>2.44</t>
  </si>
  <si>
    <t>47.73</t>
  </si>
  <si>
    <t>МКА "Віола"</t>
  </si>
  <si>
    <t>охорони здоровя</t>
  </si>
  <si>
    <t>Роздрібна торгівля фармацевтичними товарами</t>
  </si>
  <si>
    <t>Комунальна</t>
  </si>
  <si>
    <t>м.Хмельницький,вул.Пілотська,1</t>
  </si>
  <si>
    <t>77-82-17</t>
  </si>
  <si>
    <t>Кадуцька О.І.</t>
  </si>
  <si>
    <t>Смоляр Г.Т.</t>
  </si>
  <si>
    <t>17419.6</t>
  </si>
  <si>
    <t>17444.2</t>
  </si>
  <si>
    <t>14266.5</t>
  </si>
  <si>
    <t>321.5</t>
  </si>
  <si>
    <t>17387.1</t>
  </si>
  <si>
    <t>68.1</t>
  </si>
  <si>
    <t>69.7</t>
  </si>
  <si>
    <t>57.1</t>
  </si>
  <si>
    <t>699.3</t>
  </si>
  <si>
    <t>739.2</t>
  </si>
  <si>
    <t>227.6</t>
  </si>
  <si>
    <t>511.1</t>
  </si>
  <si>
    <t>32.6</t>
  </si>
  <si>
    <t>1063.7</t>
  </si>
  <si>
    <t>67.6</t>
  </si>
  <si>
    <t>37.6</t>
  </si>
  <si>
    <t>73.6</t>
  </si>
  <si>
    <t>106.4</t>
  </si>
  <si>
    <t>84.1</t>
  </si>
  <si>
    <t>61.5</t>
  </si>
  <si>
    <t>14545.1</t>
  </si>
  <si>
    <t>17366.5</t>
  </si>
  <si>
    <t>1783.9</t>
  </si>
  <si>
    <t>2.75</t>
  </si>
  <si>
    <t>0.22</t>
  </si>
  <si>
    <t>0.88</t>
  </si>
  <si>
    <t>208.6</t>
  </si>
  <si>
    <t>115.1</t>
  </si>
  <si>
    <t>-108.7</t>
  </si>
  <si>
    <t>1571.9</t>
  </si>
  <si>
    <t>-593.7</t>
  </si>
  <si>
    <t>-603.8</t>
  </si>
  <si>
    <t>-495.1</t>
  </si>
  <si>
    <t>103.9</t>
  </si>
  <si>
    <t>-391.2</t>
  </si>
  <si>
    <t>239.5</t>
  </si>
  <si>
    <t>306.8</t>
  </si>
  <si>
    <t>284.6</t>
  </si>
  <si>
    <t>700.3</t>
  </si>
  <si>
    <t>-65.5</t>
  </si>
  <si>
    <t>11330.1</t>
  </si>
  <si>
    <t>11797.8</t>
  </si>
  <si>
    <t>11497.8</t>
  </si>
  <si>
    <t>36.7</t>
  </si>
  <si>
    <t>126.6</t>
  </si>
  <si>
    <t>1483.1</t>
  </si>
  <si>
    <t>299.1</t>
  </si>
  <si>
    <t>1003.4</t>
  </si>
  <si>
    <t>1.91</t>
  </si>
  <si>
    <t>0.69</t>
  </si>
  <si>
    <t>УМК «Дубове»</t>
  </si>
  <si>
    <t>м. Хмельницький вул. Купріна, 61</t>
  </si>
  <si>
    <t>О.В. Забурмеха</t>
  </si>
  <si>
    <t>Н.І. Андрощук</t>
  </si>
  <si>
    <t>5 446.2</t>
  </si>
  <si>
    <t>907.7</t>
  </si>
  <si>
    <t>4 538.5</t>
  </si>
  <si>
    <t>499.7</t>
  </si>
  <si>
    <t>5 038.2</t>
  </si>
  <si>
    <t>4 121.4</t>
  </si>
  <si>
    <t>719.5</t>
  </si>
  <si>
    <t>133.6</t>
  </si>
  <si>
    <t>4 986.0</t>
  </si>
  <si>
    <t>417.1</t>
  </si>
  <si>
    <t>63.7</t>
  </si>
  <si>
    <t>52.2</t>
  </si>
  <si>
    <t>880.6</t>
  </si>
  <si>
    <t>927.6</t>
  </si>
  <si>
    <t>561.5</t>
  </si>
  <si>
    <t>550.0</t>
  </si>
  <si>
    <t>0.7</t>
  </si>
  <si>
    <t>510.6</t>
  </si>
  <si>
    <t>478.0</t>
  </si>
  <si>
    <t>1 072.8</t>
  </si>
  <si>
    <t>17.0</t>
  </si>
  <si>
    <t>72.3</t>
  </si>
  <si>
    <t>0.0</t>
  </si>
  <si>
    <t>-20.0</t>
  </si>
  <si>
    <t>52.3</t>
  </si>
  <si>
    <t>5 038.3</t>
  </si>
  <si>
    <t>20.0</t>
  </si>
  <si>
    <t>4966.0</t>
  </si>
  <si>
    <t>69.3</t>
  </si>
  <si>
    <t>1 963.0</t>
  </si>
  <si>
    <t>1 531.5</t>
  </si>
  <si>
    <t>431.5</t>
  </si>
  <si>
    <t>2 173.0</t>
  </si>
  <si>
    <t>333.0</t>
  </si>
  <si>
    <t>4 974.5</t>
  </si>
  <si>
    <t>9631.0</t>
  </si>
  <si>
    <t>9 631.0</t>
  </si>
  <si>
    <t>35 271.0</t>
  </si>
  <si>
    <t>25 640.0</t>
  </si>
  <si>
    <t>5 491.7</t>
  </si>
  <si>
    <t>15122.7</t>
  </si>
  <si>
    <t>10 750.0</t>
  </si>
  <si>
    <t>3 287.0</t>
  </si>
  <si>
    <t>0.33</t>
  </si>
  <si>
    <t>0.01</t>
  </si>
  <si>
    <t>3.27</t>
  </si>
  <si>
    <t>1.67</t>
  </si>
  <si>
    <t xml:space="preserve">Виконавчий комітет Хмельницької міської ради </t>
  </si>
  <si>
    <t>5 522.3</t>
  </si>
  <si>
    <t>920.4</t>
  </si>
  <si>
    <t>850.9</t>
  </si>
  <si>
    <t>5 452.8</t>
  </si>
  <si>
    <t>4 375.1</t>
  </si>
  <si>
    <t>775.9</t>
  </si>
  <si>
    <t>224.0</t>
  </si>
  <si>
    <t>5 389.4</t>
  </si>
  <si>
    <t>226.8</t>
  </si>
  <si>
    <t>77.8</t>
  </si>
  <si>
    <t>63.4</t>
  </si>
  <si>
    <t>1 030.0</t>
  </si>
  <si>
    <t>1 086.0</t>
  </si>
  <si>
    <t>491.9</t>
  </si>
  <si>
    <t>476.9</t>
  </si>
  <si>
    <t>0.6</t>
  </si>
  <si>
    <t>531.0</t>
  </si>
  <si>
    <t>494.6</t>
  </si>
  <si>
    <t>36.4</t>
  </si>
  <si>
    <t>1 022.9</t>
  </si>
  <si>
    <t>290.1</t>
  </si>
  <si>
    <t>-246.4</t>
  </si>
  <si>
    <t>-30.0</t>
  </si>
  <si>
    <t>-276.4</t>
  </si>
  <si>
    <t>5 352.3</t>
  </si>
  <si>
    <t>5 628.7</t>
  </si>
  <si>
    <t>30.0</t>
  </si>
  <si>
    <t>1 885.7</t>
  </si>
  <si>
    <t>1 294.2</t>
  </si>
  <si>
    <t>591.5</t>
  </si>
  <si>
    <t>2 379.4</t>
  </si>
  <si>
    <t>34.2</t>
  </si>
  <si>
    <t>581.1</t>
  </si>
  <si>
    <t>5 375.0</t>
  </si>
  <si>
    <t>5.0</t>
  </si>
  <si>
    <t>17 615.0</t>
  </si>
  <si>
    <t>17 650.0</t>
  </si>
  <si>
    <t>35.0</t>
  </si>
  <si>
    <t>25380.0</t>
  </si>
  <si>
    <t>25 380.0</t>
  </si>
  <si>
    <t>52920.0</t>
  </si>
  <si>
    <t>27540.0</t>
  </si>
  <si>
    <t>17 645.0</t>
  </si>
  <si>
    <t>17645.0</t>
  </si>
  <si>
    <t>5560.0</t>
  </si>
  <si>
    <t>14.0</t>
  </si>
  <si>
    <t>30940.0</t>
  </si>
  <si>
    <t>27084.0</t>
  </si>
  <si>
    <t>3260.0</t>
  </si>
  <si>
    <t>611.0</t>
  </si>
  <si>
    <t>0.18</t>
  </si>
  <si>
    <t>7.00</t>
  </si>
  <si>
    <t>1.71</t>
  </si>
  <si>
    <t>93.29</t>
  </si>
  <si>
    <t>Комунальне підприємство спортивно-культурний центр "Плоскирів"</t>
  </si>
  <si>
    <t>Позашкільне виховання, культура і спорт</t>
  </si>
  <si>
    <t>Інша діяльність у сфері спорту</t>
  </si>
  <si>
    <t>м. Хмельницький, вул. Курчатова, 90</t>
  </si>
  <si>
    <t>71-63-47</t>
  </si>
  <si>
    <t>Головатюк В.С.</t>
  </si>
  <si>
    <t>Малькова М.М.</t>
  </si>
  <si>
    <t>52.21</t>
  </si>
  <si>
    <t>Комунальне підприємство по організації роботи міського пасажирського транспорту</t>
  </si>
  <si>
    <t>Допоміжне обслуговування наземного транспорту</t>
  </si>
  <si>
    <t>м. Хмельницький, вул. О. Кобилянської, 19</t>
  </si>
  <si>
    <t>Гульман В.М.</t>
  </si>
  <si>
    <t>Скляндус Р.В.</t>
  </si>
  <si>
    <t>01.61</t>
  </si>
  <si>
    <t>Комунальне підприємство "Парки і сквери міста Хмельницького"</t>
  </si>
  <si>
    <t>Допоміжна діяльність у рослинництві</t>
  </si>
  <si>
    <t>м.Хмельницький, вул.Паркова, 1</t>
  </si>
  <si>
    <t>71-58-94</t>
  </si>
  <si>
    <t>Боднарчук О.П.</t>
  </si>
  <si>
    <t>Самолюк Т.В.</t>
  </si>
  <si>
    <t>Комунальне підприємство "Управляюча муніципальна компанія "Озерна"</t>
  </si>
  <si>
    <t>м. Хмельницький, вул. П. Мирного, 31</t>
  </si>
  <si>
    <t>77-19-34</t>
  </si>
  <si>
    <t>Тимошенко В. Л.</t>
  </si>
  <si>
    <t>Морозова О. В.</t>
  </si>
  <si>
    <t>м. Хмельницький, вул. П. Мирного, 32</t>
  </si>
  <si>
    <t>77-19-35</t>
  </si>
  <si>
    <t>86.90</t>
  </si>
  <si>
    <t>ХКП "Профдезинфекція</t>
  </si>
  <si>
    <t>ін.діяльність у сф. охорони здоровя надання послуг</t>
  </si>
  <si>
    <t>м.Хменицький вул.Житецького,5</t>
  </si>
  <si>
    <t>77-31-53</t>
  </si>
  <si>
    <t>Вальоса В.Л.</t>
  </si>
  <si>
    <t>Мудракова Л.О.</t>
  </si>
  <si>
    <t>м.Хмельницький вул.Житецького,5</t>
  </si>
  <si>
    <t>96.03</t>
  </si>
  <si>
    <t>СКП "Хмельницька міська ритуальна служба"</t>
  </si>
  <si>
    <t>Ритуальні послуги</t>
  </si>
  <si>
    <t>м. Хмельницький вул. Толстого, 5а</t>
  </si>
  <si>
    <t>65-21-61</t>
  </si>
  <si>
    <t>Бортник С.С.</t>
  </si>
  <si>
    <t>Кичак В.В.</t>
  </si>
  <si>
    <t>90.04</t>
  </si>
  <si>
    <t xml:space="preserve">  Хмельницький міський моно-театр "Кут"</t>
  </si>
  <si>
    <t>мистецтво</t>
  </si>
  <si>
    <t>Фунуціювання  театральних і концертних залів</t>
  </si>
  <si>
    <t>м.Хмельницький, вул.Проскурівського підпілля,34</t>
  </si>
  <si>
    <t>76-21-76</t>
  </si>
  <si>
    <t>Смотритель В.П.</t>
  </si>
  <si>
    <t>Огільба Г.І.</t>
  </si>
  <si>
    <t>Хмельницький міський моно-театр "Кут"</t>
  </si>
  <si>
    <t>Функціювання театральних і концертних залів</t>
  </si>
  <si>
    <t>М.Хмельницький, Вул. Проскурівського підпілля,34</t>
  </si>
  <si>
    <t>35.30.11</t>
  </si>
  <si>
    <t>Комунальне підприємство "Південно-Західні тепломережі"</t>
  </si>
  <si>
    <t>Постачання пари, гарячої води</t>
  </si>
  <si>
    <t>м.Хмельницький, вул. Курчатова, 17/1</t>
  </si>
  <si>
    <t>78-39-04</t>
  </si>
  <si>
    <t>Возборський П. В.</t>
  </si>
  <si>
    <t>Починок Л. К.</t>
  </si>
  <si>
    <t>м. Хмельницький, вул. Курчатова, 17/1</t>
  </si>
  <si>
    <t>КП УМК "Південно-Західна"</t>
  </si>
  <si>
    <t>Комплексне обслуговування об'єктів</t>
  </si>
  <si>
    <t>м.Хмельницький,вул.Молодіжна,3</t>
  </si>
  <si>
    <t>67-51-84</t>
  </si>
  <si>
    <t>Зярко О.Л.</t>
  </si>
  <si>
    <t>Валігура Г.Я,</t>
  </si>
  <si>
    <t>35.30</t>
  </si>
  <si>
    <t>Міське комунальне підприємство "Хмельницьктеплокомуненерго"</t>
  </si>
  <si>
    <t>Постачання пари,гарячої води та кондиційованого повітря</t>
  </si>
  <si>
    <t>м.Хмельницький, вул.Пересипкіна,5</t>
  </si>
  <si>
    <t>70-06-35</t>
  </si>
  <si>
    <t>Скалій В.М.</t>
  </si>
  <si>
    <t>Бартощук О.І.</t>
  </si>
  <si>
    <t>70-04-99</t>
  </si>
  <si>
    <t>68.20</t>
  </si>
  <si>
    <t>Міське комунальне підприємство - ринок "Ранковий"</t>
  </si>
  <si>
    <t>Надання в оренду й експлуатацію власного чи орендованого нерухомого майна</t>
  </si>
  <si>
    <t>м. Хмельницький, пров. Гвардійський, 21</t>
  </si>
  <si>
    <t>79-54-43</t>
  </si>
  <si>
    <t>Чекман В. К.</t>
  </si>
  <si>
    <t>Бобцова Л. М.</t>
  </si>
  <si>
    <t>43.21 43.32</t>
  </si>
  <si>
    <t>Міське комунальне аварійно-технічне підприємство ЖКГ</t>
  </si>
  <si>
    <t>Елект.-монт., водопровідні та інші буд.-монт. роботи</t>
  </si>
  <si>
    <t>пров. Козацький, буд. 1 а</t>
  </si>
  <si>
    <t>76-29-97</t>
  </si>
  <si>
    <t>Білокриницький І.П.</t>
  </si>
  <si>
    <t>Васільєва Л.В.</t>
  </si>
  <si>
    <t>43.21 43.33</t>
  </si>
  <si>
    <t>Комунальне підприємство "Хмельницька інфекційна лікарня" Хмельницької міської ради</t>
  </si>
  <si>
    <t>м.Хмельницький,вулиця Г.Сковороди,17</t>
  </si>
  <si>
    <t>70-43-81</t>
  </si>
  <si>
    <t>Піддубна О.В.</t>
  </si>
  <si>
    <t>Чубата С.І.</t>
  </si>
  <si>
    <t>70-43-71</t>
  </si>
  <si>
    <t>Комунальне підприємство "Технагляд"</t>
  </si>
  <si>
    <t>Будівництво</t>
  </si>
  <si>
    <t>Діяльність в сфері інжинірингу, геології та геодезії, надання послуг технічного консультування в цих сферах</t>
  </si>
  <si>
    <t>м. Хмельницький, вул.Проскурівська, 1</t>
  </si>
  <si>
    <t>Петрук А.А.</t>
  </si>
  <si>
    <t>Фурман Т.В.</t>
  </si>
  <si>
    <t>68.32</t>
  </si>
  <si>
    <t>Міське комунальне підприємство по утриманню нежитлових приміщень комунальної власності</t>
  </si>
  <si>
    <t>м. Хмельницький, Кам'янецька, 2</t>
  </si>
  <si>
    <t>78-32-01</t>
  </si>
  <si>
    <t>Гончар Д.О.</t>
  </si>
  <si>
    <t>Чешук Л.А.</t>
  </si>
  <si>
    <t>70-00-36</t>
  </si>
  <si>
    <t>63.11</t>
  </si>
  <si>
    <t>ХМКП "Хмельницькінфоцентр"</t>
  </si>
  <si>
    <t>Виконавчий комітет Хм.міської ради</t>
  </si>
  <si>
    <t>інформація та телекомунікації</t>
  </si>
  <si>
    <t>Оброблення данних,розміщення інф-ї на веб-вузлах і пов'язана з ними діяльність</t>
  </si>
  <si>
    <t>м.Хмельницький вул.Гагаріна 3,к.108</t>
  </si>
  <si>
    <t>Матвійчук С.В.</t>
  </si>
  <si>
    <t>Гальміз О.П.</t>
  </si>
  <si>
    <t>1 286,5</t>
  </si>
  <si>
    <t>1 222,8</t>
  </si>
  <si>
    <t>1 186,2</t>
  </si>
  <si>
    <t>5 755,1</t>
  </si>
  <si>
    <t>3 685,5</t>
  </si>
  <si>
    <t>5 396,8</t>
  </si>
  <si>
    <t>1 711,3</t>
  </si>
  <si>
    <t>6 076,4</t>
  </si>
  <si>
    <t>5 271,3</t>
  </si>
  <si>
    <t>1 028,5</t>
  </si>
  <si>
    <t>1 453,9</t>
  </si>
  <si>
    <t>1 039,8</t>
  </si>
  <si>
    <t>1 424,9</t>
  </si>
  <si>
    <t>1 425,0</t>
  </si>
  <si>
    <t>4 740,0</t>
  </si>
  <si>
    <t>7 055,6</t>
  </si>
  <si>
    <t>2 316,0</t>
  </si>
  <si>
    <t>2 943,1</t>
  </si>
  <si>
    <t>5 075,1</t>
  </si>
  <si>
    <t>5 163,4</t>
  </si>
  <si>
    <t>плпн</t>
  </si>
  <si>
    <t>МКП "Муніципальна телерадіокомпанія "Місто"</t>
  </si>
  <si>
    <t>Виконавчий комітет Хм. міської ради</t>
  </si>
  <si>
    <t>телебачення</t>
  </si>
  <si>
    <t>Редакція телебачення та радіомовлення</t>
  </si>
  <si>
    <t>м. Хмельницький вул. Проскурівська 4/3</t>
  </si>
  <si>
    <t>78-32-83</t>
  </si>
  <si>
    <t>Крентовський М.Л.</t>
  </si>
  <si>
    <t>Михайлова І.А.</t>
  </si>
  <si>
    <t>60.10</t>
  </si>
  <si>
    <t>35.13</t>
  </si>
  <si>
    <t>ХКП "Міськсвітло"</t>
  </si>
  <si>
    <t>Управління ЖКГ</t>
  </si>
  <si>
    <t>розподілення електроенергії</t>
  </si>
  <si>
    <t>м. Хмельницький, вул. Чехова, 25</t>
  </si>
  <si>
    <t>65-00-50</t>
  </si>
  <si>
    <t>Пекарський В.А.</t>
  </si>
  <si>
    <t>Михайлюк І.В.</t>
  </si>
  <si>
    <t>2680.0</t>
  </si>
  <si>
    <t>41.20</t>
  </si>
  <si>
    <t>КП "Хмельницькбудзамовник"</t>
  </si>
  <si>
    <t>Будівництво будівель</t>
  </si>
  <si>
    <t>м. Хмельницький, вул. Кропивницького,6А</t>
  </si>
  <si>
    <t>Бондар О.О.</t>
  </si>
  <si>
    <t>Блощинський О.Г.</t>
  </si>
  <si>
    <t>1677.4</t>
  </si>
  <si>
    <t>1683.5</t>
  </si>
  <si>
    <t>86.5</t>
  </si>
  <si>
    <t>50.4</t>
  </si>
  <si>
    <t>61.2</t>
  </si>
  <si>
    <t>198.1</t>
  </si>
  <si>
    <t>603.1</t>
  </si>
  <si>
    <t>19932.6</t>
  </si>
  <si>
    <t>17627.6</t>
  </si>
  <si>
    <t>7.65</t>
  </si>
  <si>
    <t>2.82</t>
  </si>
  <si>
    <t>507.7</t>
  </si>
  <si>
    <t>84.6</t>
  </si>
  <si>
    <t>423.1</t>
  </si>
  <si>
    <t>82.7</t>
  </si>
  <si>
    <t>505.8</t>
  </si>
  <si>
    <t>180.8</t>
  </si>
  <si>
    <t>284.3</t>
  </si>
  <si>
    <t>49.3</t>
  </si>
  <si>
    <t>514.4</t>
  </si>
  <si>
    <t>242.3</t>
  </si>
  <si>
    <t>-8.6</t>
  </si>
  <si>
    <t>1681.9</t>
  </si>
  <si>
    <t>1673.3</t>
  </si>
  <si>
    <t>65.6</t>
  </si>
  <si>
    <t>81.5</t>
  </si>
  <si>
    <t>182.1</t>
  </si>
  <si>
    <t>-0.4</t>
  </si>
  <si>
    <t>662.8</t>
  </si>
  <si>
    <t>656.7</t>
  </si>
  <si>
    <t>291.7</t>
  </si>
  <si>
    <t>133.4</t>
  </si>
  <si>
    <t>113.1</t>
  </si>
  <si>
    <t>91.9</t>
  </si>
  <si>
    <t>84.4</t>
  </si>
  <si>
    <t>776.7</t>
  </si>
  <si>
    <t>0.4</t>
  </si>
  <si>
    <t>14491.4</t>
  </si>
  <si>
    <t>474.5</t>
  </si>
  <si>
    <t>20342.1</t>
  </si>
  <si>
    <t>17617.4</t>
  </si>
  <si>
    <t>1766.5</t>
  </si>
  <si>
    <t>958.2</t>
  </si>
  <si>
    <t>6.47</t>
  </si>
  <si>
    <t>3.31</t>
  </si>
  <si>
    <t>Комунальне підприємство "Хмельницька міська лікарня" Хмельницької міської ради</t>
  </si>
  <si>
    <t>м.Хмельницький, пров.Проскурівський,1</t>
  </si>
  <si>
    <t>Гарбузюк В.В.</t>
  </si>
  <si>
    <t>Романова О.В.</t>
  </si>
  <si>
    <t>І</t>
  </si>
  <si>
    <t>45.23.1</t>
  </si>
  <si>
    <t>КП по будівництву, ремонту та експлуатації доріг</t>
  </si>
  <si>
    <t>Управління ЖКГ
 комунальної інфраструктури</t>
  </si>
  <si>
    <t>будівництво</t>
  </si>
  <si>
    <t>м. Хмельницький, вул. Ярослава Мудрого,5</t>
  </si>
  <si>
    <t>64-18-75</t>
  </si>
  <si>
    <t>Шваєнко В.В.</t>
  </si>
  <si>
    <t>Гринчук Л.А.</t>
  </si>
  <si>
    <t>11 713,1</t>
  </si>
  <si>
    <t>1 952,2</t>
  </si>
  <si>
    <t>9 760,9</t>
  </si>
  <si>
    <t>1 279,6</t>
  </si>
  <si>
    <t>11 140,5</t>
  </si>
  <si>
    <t>16 013,3</t>
  </si>
  <si>
    <t>1 432,6</t>
  </si>
  <si>
    <t>1 432,0</t>
  </si>
  <si>
    <t>1 321,7</t>
  </si>
  <si>
    <t>18 925,7</t>
  </si>
  <si>
    <t>-6 252,4</t>
  </si>
  <si>
    <t>-7 885,2</t>
  </si>
  <si>
    <t>-7 785,2</t>
  </si>
  <si>
    <t>7 785,2</t>
  </si>
  <si>
    <t>-8 691,0</t>
  </si>
  <si>
    <t>1 763,2</t>
  </si>
  <si>
    <t>2 071,5</t>
  </si>
  <si>
    <t>1 938,7</t>
  </si>
  <si>
    <t>4 664,4</t>
  </si>
  <si>
    <t>-7 044,2</t>
  </si>
  <si>
    <t>6 907,8</t>
  </si>
  <si>
    <t>5 186,9</t>
  </si>
  <si>
    <t>3 938,0</t>
  </si>
  <si>
    <t>9 795,3</t>
  </si>
  <si>
    <t>1 568,6</t>
  </si>
  <si>
    <t>566 231,3</t>
  </si>
  <si>
    <t>564 981,3</t>
  </si>
  <si>
    <t>706 110,3</t>
  </si>
  <si>
    <t>141 129,0</t>
  </si>
  <si>
    <t>71 399,3</t>
  </si>
  <si>
    <t>26 313,0</t>
  </si>
  <si>
    <t>592 544,3</t>
  </si>
  <si>
    <t>571 431,3</t>
  </si>
  <si>
    <t>21 113,0</t>
  </si>
  <si>
    <t>Управління ЖКГ 
 комунальної інфраструктури</t>
  </si>
  <si>
    <t>18 408,0</t>
  </si>
  <si>
    <t>3 068,0</t>
  </si>
  <si>
    <t>15 340,0</t>
  </si>
  <si>
    <t>2 282,0</t>
  </si>
  <si>
    <t>17 683,0</t>
  </si>
  <si>
    <t>16 291,0</t>
  </si>
  <si>
    <t>1 396,0</t>
  </si>
  <si>
    <t>1 394,4</t>
  </si>
  <si>
    <t>2 417,0</t>
  </si>
  <si>
    <t>20 262,0</t>
  </si>
  <si>
    <t>-2 640,0</t>
  </si>
  <si>
    <t>-2 579,0</t>
  </si>
  <si>
    <t>2 579,0</t>
  </si>
  <si>
    <t>-2 729,0</t>
  </si>
  <si>
    <t>-5 308,0</t>
  </si>
  <si>
    <t>2 928,6</t>
  </si>
  <si>
    <t>2 924,8</t>
  </si>
  <si>
    <t>1 305,6</t>
  </si>
  <si>
    <t>1 630,0</t>
  </si>
  <si>
    <t>1 520,8</t>
  </si>
  <si>
    <t>5 864,2</t>
  </si>
  <si>
    <t>10 243,0</t>
  </si>
  <si>
    <t>-2 141,0</t>
  </si>
  <si>
    <t>15 259,8</t>
  </si>
  <si>
    <t>17 400,8</t>
  </si>
  <si>
    <t>-3 299,0</t>
  </si>
  <si>
    <t>20 699,8</t>
  </si>
  <si>
    <t>8 102,0</t>
  </si>
  <si>
    <t>6 981,0</t>
  </si>
  <si>
    <t>5 352,2</t>
  </si>
  <si>
    <t>1 218,1</t>
  </si>
  <si>
    <t>9 228,0</t>
  </si>
  <si>
    <t>1 775,0</t>
  </si>
  <si>
    <t>2 591,0</t>
  </si>
  <si>
    <t>21 121,0</t>
  </si>
  <si>
    <t>55 033,9</t>
  </si>
  <si>
    <t>55 015,8</t>
  </si>
  <si>
    <t>582 916,0</t>
  </si>
  <si>
    <t>57 502,0</t>
  </si>
  <si>
    <t>601 951,0</t>
  </si>
  <si>
    <t>7 501,0</t>
  </si>
  <si>
    <t>Позначка часу</t>
  </si>
  <si>
    <t>Вопрос без заголовка</t>
  </si>
  <si>
    <t>name</t>
  </si>
  <si>
    <t>title</t>
  </si>
  <si>
    <t>description</t>
  </si>
  <si>
    <t>datatype</t>
  </si>
  <si>
    <t>string</t>
  </si>
  <si>
    <t>Зведений показник з накопиченням. Приймає значеня: Q1, Q2, Q3, Q4.</t>
  </si>
  <si>
    <t>Опис року. Приймає два значення: "Плановий", "Фактичний"</t>
  </si>
  <si>
    <t>Код ЄДРПОУ (Єдиного державного реєстру підприємств та організацій України)</t>
  </si>
  <si>
    <t>Класифікатор організаційно-правових форм господарювання</t>
  </si>
  <si>
    <t>Класифікатор об'єктів адміністративно-територіального устрою України</t>
  </si>
  <si>
    <t>Система позначень органів державного управління</t>
  </si>
  <si>
    <t>Загальний Класифікатор "Галузі Народного Господарства України"</t>
  </si>
  <si>
    <t>Класифікація видів економічної діяльності</t>
  </si>
  <si>
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</t>
  </si>
  <si>
    <t>Одиниця виміру: тис.грн.</t>
  </si>
  <si>
    <t>Дохід (виручка) від реалізації продукції (товарів, робіт, послуг)</t>
  </si>
  <si>
    <t>податок на додану вартість</t>
  </si>
  <si>
    <t>decimal</t>
  </si>
  <si>
    <t>інші непрямі податки</t>
  </si>
  <si>
    <t>Інші вирахування з доходу (розшифрування)</t>
  </si>
  <si>
    <t>Чистий дохід (виручка) від реалізації продукції (товарів, робіт, послуг) (розшифрування)</t>
  </si>
  <si>
    <t>Інші операційні доходи (розшифрування)</t>
  </si>
  <si>
    <t>Дохід від участі в капіталі (розшифрування)</t>
  </si>
  <si>
    <t>Інші фінансові доходи (розшифрування)</t>
  </si>
  <si>
    <t>Інші доходи (розшифрування)</t>
  </si>
  <si>
    <t>Усього доходів</t>
  </si>
  <si>
    <t>Собівартість реалізованої продукції (товарів, робіт та послуг) (розшифрування)</t>
  </si>
  <si>
    <t>Адміністративні витрати,</t>
  </si>
  <si>
    <t>витрати на консалтингові послуги</t>
  </si>
  <si>
    <t>витрати на страхові послуги</t>
  </si>
  <si>
    <t>Інші адміністративні витрати (розшифрування)</t>
  </si>
  <si>
    <t>Витрати на збут (розшифрування)</t>
  </si>
  <si>
    <t>Інші операційні витрати (розшифрування)</t>
  </si>
  <si>
    <t>Фінансові витрати (розшифрування)</t>
  </si>
  <si>
    <t>Втрати від участі в капіталі (розшифрування)</t>
  </si>
  <si>
    <t>Інші витрати (розшифрування)</t>
  </si>
  <si>
    <t>Податок на прибуток від звичайної діяльності</t>
  </si>
  <si>
    <t>Усього витрати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</si>
  <si>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</si>
  <si>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</si>
  <si>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</si>
  <si>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(збиток), у тому числі:</t>
  </si>
  <si>
    <t>прибуток</t>
  </si>
  <si>
    <t>збиток</t>
  </si>
  <si>
    <t>Відрахування частини прибутку яка підлягає зарахуванню до загального фонду міського бюджету</t>
  </si>
  <si>
    <t>Залишок нерозподіленого прибутку (непокритого збитку)минулих періодів на початок звітного періоду</t>
  </si>
  <si>
    <t>Інші фонди (розшифрувати)</t>
  </si>
  <si>
    <t>на розвиток виробництва</t>
  </si>
  <si>
    <t>фонд матеріального заохочення</t>
  </si>
  <si>
    <t>резервний фонд</t>
  </si>
  <si>
    <t>Залишок нерозподіленого прибутку(непокритого збитку) на кінець звітного періоду</t>
  </si>
  <si>
    <t>Сплата поточних податків та обов'язкових платежів до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</si>
  <si>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</si>
  <si>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</si>
  <si>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</si>
  <si>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збір</t>
  </si>
  <si>
    <t>рентні платежі</t>
  </si>
  <si>
    <t>ресурсні платежі</t>
  </si>
  <si>
    <t>Сплата податків та зборів до місцевих бюджетів (податкові платежі), у тому числі: (розшифрувати)</t>
  </si>
  <si>
    <t>Інші податки, збори та платежі на користь держави всього, у тому числі:</t>
  </si>
  <si>
    <t>єдиний внесок на загальнообов'язкове державне соціальне страхування</t>
  </si>
  <si>
    <t>військовий збір</t>
  </si>
  <si>
    <t>Погашення податкової заборгованості, у тому числі:</t>
  </si>
  <si>
    <t>031/1</t>
  </si>
  <si>
    <t>погашення реструктуризованих та відстрочених сум, що підлягають сплаті у поточному році:</t>
  </si>
  <si>
    <t xml:space="preserve">
</t>
  </si>
  <si>
    <t>031/1.1</t>
  </si>
  <si>
    <t>основний платіж</t>
  </si>
  <si>
    <t>031/1.2</t>
  </si>
  <si>
    <t>неустойки (штрафи, пені)</t>
  </si>
  <si>
    <t>031/2</t>
  </si>
  <si>
    <t>031/2.1</t>
  </si>
  <si>
    <t>031/2.2</t>
  </si>
  <si>
    <t>Усього виплат</t>
  </si>
  <si>
    <t>Залишок коштів на початок періоду</t>
  </si>
  <si>
    <t>Чистий рух коштів від операційної діяльності</t>
  </si>
  <si>
    <t>Цільове фінансування</t>
  </si>
  <si>
    <t>Чистий рух коштів від інвестиційної діяльності</t>
  </si>
  <si>
    <t>Чистий рух коштів від фінансової діяльності</t>
  </si>
  <si>
    <t>Чистий рух коштів за звітний період</t>
  </si>
  <si>
    <t>Чистий рух коштів за звітний період (без цільового фінансування)</t>
  </si>
  <si>
    <t>надійшло власних фінансових ресурсів</t>
  </si>
  <si>
    <t>використано фінансових ресурсів, в т.ч. на</t>
  </si>
  <si>
    <t>приріст активів</t>
  </si>
  <si>
    <t>погашення зобов'язань</t>
  </si>
  <si>
    <t>Вплив зміни валютних курсів на залишок коштів</t>
  </si>
  <si>
    <t>Залишок коштів на кінець року</t>
  </si>
  <si>
    <t>Матеріальні затрати, у тому числі</t>
  </si>
  <si>
    <t>витрати на сировину й основні матеріали</t>
  </si>
  <si>
    <t>E 41/2</t>
  </si>
  <si>
    <t>витрати на паливо та енергію</t>
  </si>
  <si>
    <t>E 42</t>
  </si>
  <si>
    <t>Витрати на оплату праці</t>
  </si>
  <si>
    <t>E 43</t>
  </si>
  <si>
    <t>Нарахування на оплату праці</t>
  </si>
  <si>
    <t>E 044</t>
  </si>
  <si>
    <t>Амортизація</t>
  </si>
  <si>
    <t>E 045</t>
  </si>
  <si>
    <t>Інші операційні витрати</t>
  </si>
  <si>
    <t>E 046</t>
  </si>
  <si>
    <t>Операційні витрати, усього</t>
  </si>
  <si>
    <t>KI047</t>
  </si>
  <si>
    <t>Капітальні інвестиції, усього</t>
  </si>
  <si>
    <t>KI048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</si>
  <si>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</si>
  <si>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</si>
  <si>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</si>
  <si>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</si>
  <si>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</si>
  <si>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</si>
  <si>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</si>
  <si>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КІ055</t>
  </si>
  <si>
    <t>Джерела капітальних інвестицій, усього, у тому числі</t>
  </si>
  <si>
    <t>КІ056</t>
  </si>
  <si>
    <t>залучені кредитні кошти</t>
  </si>
  <si>
    <t>КІ57</t>
  </si>
  <si>
    <t>бюджетне фінансування</t>
  </si>
  <si>
    <t>КІ58</t>
  </si>
  <si>
    <t>власні кошти</t>
  </si>
  <si>
    <t>КІ59</t>
  </si>
  <si>
    <t>інші джерела</t>
  </si>
  <si>
    <t>Необоротні активи, в т.ч.:</t>
  </si>
  <si>
    <t>Основні засоби:</t>
  </si>
  <si>
    <t>первісна вартість</t>
  </si>
  <si>
    <t>знос</t>
  </si>
  <si>
    <t>залишкова вартість</t>
  </si>
  <si>
    <t>вартість введених основних засобів</t>
  </si>
  <si>
    <t>вартість виведених основних засобів</t>
  </si>
  <si>
    <t>приріст основних засобів</t>
  </si>
  <si>
    <t>Оборотні активи, в т.ч.:</t>
  </si>
  <si>
    <t>Гроші та їх еквіваленти</t>
  </si>
  <si>
    <t>Усього активи</t>
  </si>
  <si>
    <t>Власний капітал</t>
  </si>
  <si>
    <t>Поточні зобов'язання та забезпечення</t>
  </si>
  <si>
    <t>Довгострокові зобов'язання та забезпечення</t>
  </si>
  <si>
    <t>Отримано залучених коштів, усього, у тому числі</t>
  </si>
  <si>
    <t>довгострокові зобов'язання</t>
  </si>
  <si>
    <t>короткострокові зобов'язання</t>
  </si>
  <si>
    <t xml:space="preserve">інші фінансові зобов'язання
</t>
  </si>
  <si>
    <t>Використано залучених коштів, усього, у тому числі:</t>
  </si>
  <si>
    <t>довгострокові зобов'язання, в т.ч.</t>
  </si>
  <si>
    <t>короткострокові зобов'язання, в. т.ч.</t>
  </si>
  <si>
    <t>інші фінансові зобов'язання</t>
  </si>
  <si>
    <t>Повернено залучених коштів, усього, у т.ч.</t>
  </si>
  <si>
    <t>Коефіцієнт дохідності активів</t>
  </si>
  <si>
    <t>Коефіцієнт рентабельності діяльності</t>
  </si>
  <si>
    <t>Коефіцієнт фінансової стійкості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</si>
</sst>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"/>
    <numFmt numFmtId="165" formatCode="0.0"/>
  </numFmts>
  <fonts count="31">
    <font>
      <sz val="10"/>
      <color rgb="FF000000"/>
      <name val="Arial"/>
    </font>
    <font>
      <b/>
      <sz val="10"/>
      <color rgb="FF000000"/>
      <name val="Times New Roman"/>
    </font>
    <font>
      <b/>
      <sz val="10"/>
      <name val="Times New Roman"/>
    </font>
    <font>
      <sz val="10"/>
      <name val="Times New Roman"/>
    </font>
    <font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&quot;Times New Roman&quot;"/>
    </font>
    <font>
      <sz val="10"/>
      <name val="Times New Roman"/>
    </font>
    <font>
      <sz val="10"/>
      <name val="Arial"/>
    </font>
    <font>
      <b/>
      <i/>
      <sz val="10"/>
      <name val="Times New Roman"/>
    </font>
    <font>
      <b/>
      <sz val="10"/>
      <name val="Times New Roman"/>
    </font>
    <font>
      <sz val="10"/>
      <name val="&quot;Times New Roman CYR&quot;"/>
    </font>
    <font>
      <sz val="10"/>
      <name val="&quot;Times New Roman&quot;"/>
    </font>
    <font>
      <sz val="10"/>
      <color rgb="FF000000"/>
      <name val="Roboto"/>
    </font>
    <font>
      <sz val="11"/>
      <color rgb="FF000000"/>
      <name val="&quot;Times New Roman&quot;"/>
    </font>
    <font>
      <sz val="11"/>
      <color rgb="FF000000"/>
      <name val="Calibri"/>
    </font>
    <font>
      <i/>
      <sz val="10"/>
      <name val="Times New Roman"/>
    </font>
    <font>
      <sz val="9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name val="Arial"/>
    </font>
    <font>
      <sz val="12"/>
      <name val="Arial"/>
    </font>
    <font>
      <sz val="12"/>
      <name val="Arial"/>
    </font>
    <font>
      <sz val="12"/>
      <name val="Roboto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800000"/>
      </left>
      <right style="thin">
        <color rgb="FF800000"/>
      </right>
      <top/>
      <bottom style="thin">
        <color rgb="FF8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  <border>
      <left/>
      <right/>
      <top/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</borders>
  <cellStyleXfs count="1">
    <xf numFmtId="0" fontId="0" fillId="0" borderId="0"/>
  </cellStyleXfs>
  <cellXfs count="23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/>
    <xf numFmtId="165" fontId="7" fillId="2" borderId="1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/>
    <xf numFmtId="165" fontId="7" fillId="2" borderId="4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2" fillId="0" borderId="5" xfId="0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8" fillId="0" borderId="1" xfId="0" applyFont="1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65" fontId="7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vertical="top"/>
    </xf>
    <xf numFmtId="165" fontId="3" fillId="0" borderId="7" xfId="0" applyNumberFormat="1" applyFont="1" applyBorder="1" applyAlignment="1">
      <alignment horizontal="center" vertical="top"/>
    </xf>
    <xf numFmtId="165" fontId="3" fillId="0" borderId="10" xfId="0" applyNumberFormat="1" applyFont="1" applyBorder="1" applyAlignment="1">
      <alignment horizontal="center" vertical="top"/>
    </xf>
    <xf numFmtId="165" fontId="3" fillId="2" borderId="5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vertical="top"/>
    </xf>
    <xf numFmtId="165" fontId="4" fillId="2" borderId="5" xfId="0" applyNumberFormat="1" applyFont="1" applyFill="1" applyBorder="1" applyAlignment="1">
      <alignment horizontal="center" vertical="top"/>
    </xf>
    <xf numFmtId="165" fontId="3" fillId="0" borderId="8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top"/>
    </xf>
    <xf numFmtId="0" fontId="28" fillId="2" borderId="2" xfId="0" applyFont="1" applyFill="1" applyBorder="1" applyAlignment="1"/>
    <xf numFmtId="165" fontId="28" fillId="2" borderId="2" xfId="0" applyNumberFormat="1" applyFont="1" applyFill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0" fontId="28" fillId="0" borderId="0" xfId="0" applyFont="1"/>
    <xf numFmtId="0" fontId="26" fillId="0" borderId="0" xfId="0" applyFont="1" applyAlignment="1"/>
    <xf numFmtId="0" fontId="28" fillId="2" borderId="4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 vertical="top"/>
    </xf>
    <xf numFmtId="0" fontId="28" fillId="2" borderId="5" xfId="0" applyFont="1" applyFill="1" applyBorder="1" applyAlignment="1"/>
    <xf numFmtId="165" fontId="28" fillId="2" borderId="5" xfId="0" applyNumberFormat="1" applyFont="1" applyFill="1" applyBorder="1" applyAlignment="1">
      <alignment horizontal="center"/>
    </xf>
    <xf numFmtId="165" fontId="26" fillId="2" borderId="5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16" fillId="0" borderId="8" xfId="0" applyNumberFormat="1" applyFont="1" applyBorder="1" applyAlignment="1">
      <alignment horizontal="center" vertical="top"/>
    </xf>
    <xf numFmtId="165" fontId="3" fillId="0" borderId="12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16" fillId="0" borderId="11" xfId="0" applyNumberFormat="1" applyFont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top"/>
    </xf>
    <xf numFmtId="165" fontId="17" fillId="0" borderId="2" xfId="0" applyNumberFormat="1" applyFont="1" applyBorder="1" applyAlignment="1">
      <alignment horizontal="center" vertical="top"/>
    </xf>
    <xf numFmtId="165" fontId="17" fillId="0" borderId="11" xfId="0" applyNumberFormat="1" applyFont="1" applyBorder="1" applyAlignment="1">
      <alignment horizontal="center" vertical="top"/>
    </xf>
    <xf numFmtId="165" fontId="17" fillId="2" borderId="11" xfId="0" applyNumberFormat="1" applyFont="1" applyFill="1" applyBorder="1" applyAlignment="1">
      <alignment horizontal="center" vertical="top"/>
    </xf>
    <xf numFmtId="165" fontId="28" fillId="2" borderId="2" xfId="0" applyNumberFormat="1" applyFont="1" applyFill="1" applyBorder="1" applyAlignment="1">
      <alignment horizontal="center" vertical="top"/>
    </xf>
    <xf numFmtId="165" fontId="27" fillId="2" borderId="2" xfId="0" applyNumberFormat="1" applyFont="1" applyFill="1" applyBorder="1" applyAlignment="1">
      <alignment horizontal="center" vertical="top"/>
    </xf>
    <xf numFmtId="165" fontId="29" fillId="0" borderId="11" xfId="0" applyNumberFormat="1" applyFont="1" applyBorder="1" applyAlignment="1">
      <alignment horizontal="center" vertical="top"/>
    </xf>
    <xf numFmtId="165" fontId="30" fillId="2" borderId="2" xfId="0" applyNumberFormat="1" applyFont="1" applyFill="1" applyBorder="1" applyAlignment="1">
      <alignment horizontal="center"/>
    </xf>
    <xf numFmtId="165" fontId="28" fillId="2" borderId="5" xfId="0" applyNumberFormat="1" applyFont="1" applyFill="1" applyBorder="1" applyAlignment="1">
      <alignment horizontal="center" vertical="top"/>
    </xf>
    <xf numFmtId="165" fontId="27" fillId="2" borderId="5" xfId="0" applyNumberFormat="1" applyFont="1" applyFill="1" applyBorder="1" applyAlignment="1">
      <alignment horizontal="center" vertical="top"/>
    </xf>
    <xf numFmtId="165" fontId="30" fillId="2" borderId="5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2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2" fontId="28" fillId="2" borderId="2" xfId="0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8" fillId="2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3" fillId="0" borderId="0" xfId="0" applyNumberFormat="1" applyFont="1"/>
    <xf numFmtId="0" fontId="4" fillId="2" borderId="3" xfId="0" applyFont="1" applyFill="1" applyBorder="1" applyAlignment="1">
      <alignment horizontal="center"/>
    </xf>
    <xf numFmtId="0" fontId="8" fillId="0" borderId="4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 wrapText="1"/>
    </xf>
    <xf numFmtId="165" fontId="28" fillId="2" borderId="1" xfId="0" applyNumberFormat="1" applyFont="1" applyFill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</cellXfs>
  <cellStyles count="1">
    <cellStyle name="Звичайний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41B47"/>
    <outlinePr summaryBelow="0" summaryRight="0"/>
    <pageSetUpPr fitToPage="1"/>
  </sheetPr>
  <dimension ref="A1:ER614"/>
  <sheetViews>
    <sheetView showGridLines="0" tabSelected="1" topLeftCell="AZ1" workbookViewId="0">
      <pane ySplit="1" topLeftCell="A2" activePane="bottomLeft" state="frozen"/>
      <selection pane="bottomLeft" activeCell="BG28" sqref="BG28"/>
    </sheetView>
  </sheetViews>
  <sheetFormatPr defaultColWidth="14.42578125" defaultRowHeight="15.75" customHeight="1"/>
  <cols>
    <col min="1" max="1" width="16.140625" customWidth="1"/>
    <col min="2" max="3" width="10.7109375" customWidth="1"/>
    <col min="4" max="4" width="11.42578125" customWidth="1"/>
    <col min="5" max="5" width="6.5703125" customWidth="1"/>
    <col min="6" max="6" width="14.42578125" customWidth="1"/>
    <col min="7" max="7" width="8.7109375" customWidth="1"/>
    <col min="8" max="8" width="11.5703125" customWidth="1"/>
    <col min="10" max="10" width="74.28515625" customWidth="1"/>
    <col min="11" max="11" width="26.5703125" customWidth="1"/>
    <col min="12" max="12" width="18.42578125" customWidth="1"/>
    <col min="13" max="13" width="46.85546875" customWidth="1"/>
    <col min="14" max="14" width="25.5703125" customWidth="1"/>
    <col min="15" max="15" width="59.85546875" customWidth="1"/>
    <col min="18" max="18" width="13.28515625" customWidth="1"/>
    <col min="19" max="19" width="37" customWidth="1"/>
    <col min="21" max="21" width="19" customWidth="1"/>
    <col min="22" max="22" width="18" customWidth="1"/>
    <col min="23" max="23" width="13.28515625" customWidth="1"/>
    <col min="24" max="24" width="12.28515625" customWidth="1"/>
    <col min="25" max="25" width="10.42578125" customWidth="1"/>
    <col min="26" max="26" width="9.5703125" customWidth="1"/>
    <col min="27" max="27" width="12.42578125" customWidth="1"/>
    <col min="28" max="28" width="11.5703125" customWidth="1"/>
    <col min="45" max="45" width="17.5703125" customWidth="1"/>
    <col min="105" max="105" width="16.140625" customWidth="1"/>
  </cols>
  <sheetData>
    <row r="1" spans="1:148" ht="10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>
        <v>1</v>
      </c>
      <c r="X1" s="2">
        <v>2</v>
      </c>
      <c r="Y1" s="2">
        <v>3</v>
      </c>
      <c r="Z1" s="2">
        <v>4</v>
      </c>
      <c r="AA1" s="2">
        <v>5</v>
      </c>
      <c r="AB1" s="2">
        <v>6</v>
      </c>
      <c r="AC1" s="2">
        <v>7</v>
      </c>
      <c r="AD1" s="2">
        <v>8</v>
      </c>
      <c r="AE1" s="2">
        <v>9</v>
      </c>
      <c r="AF1" s="2">
        <v>10</v>
      </c>
      <c r="AG1" s="2">
        <v>11</v>
      </c>
      <c r="AH1" s="2">
        <v>12</v>
      </c>
      <c r="AI1" s="2" t="s">
        <v>22</v>
      </c>
      <c r="AJ1" s="2" t="s">
        <v>23</v>
      </c>
      <c r="AK1" s="2" t="s">
        <v>24</v>
      </c>
      <c r="AL1" s="2">
        <v>13</v>
      </c>
      <c r="AM1" s="2">
        <v>14</v>
      </c>
      <c r="AN1" s="2">
        <v>15</v>
      </c>
      <c r="AO1" s="2">
        <v>16</v>
      </c>
      <c r="AP1" s="2">
        <v>17</v>
      </c>
      <c r="AQ1" s="2">
        <v>18</v>
      </c>
      <c r="AR1" s="2">
        <v>19</v>
      </c>
      <c r="AS1" s="2">
        <v>20</v>
      </c>
      <c r="AT1" s="2">
        <v>21</v>
      </c>
      <c r="AU1" s="2">
        <v>22</v>
      </c>
      <c r="AV1" s="2">
        <v>23</v>
      </c>
      <c r="AW1" s="2" t="s">
        <v>25</v>
      </c>
      <c r="AX1" s="2" t="s">
        <v>26</v>
      </c>
      <c r="AY1" s="4">
        <v>24</v>
      </c>
      <c r="AZ1" s="4">
        <v>25</v>
      </c>
      <c r="BA1" s="4">
        <v>26</v>
      </c>
      <c r="BB1" s="4" t="s">
        <v>27</v>
      </c>
      <c r="BC1" s="4" t="s">
        <v>28</v>
      </c>
      <c r="BD1" s="4" t="s">
        <v>29</v>
      </c>
      <c r="BE1" s="4">
        <v>27</v>
      </c>
      <c r="BF1" s="2">
        <v>28</v>
      </c>
      <c r="BG1" s="2" t="s">
        <v>30</v>
      </c>
      <c r="BH1" s="2" t="s">
        <v>31</v>
      </c>
      <c r="BI1" s="2" t="s">
        <v>32</v>
      </c>
      <c r="BJ1" s="2" t="s">
        <v>33</v>
      </c>
      <c r="BK1" s="2" t="s">
        <v>34</v>
      </c>
      <c r="BL1" s="2" t="s">
        <v>35</v>
      </c>
      <c r="BM1" s="2">
        <v>29</v>
      </c>
      <c r="BN1" s="2">
        <v>30</v>
      </c>
      <c r="BO1" s="2" t="s">
        <v>36</v>
      </c>
      <c r="BP1" s="2" t="s">
        <v>37</v>
      </c>
      <c r="BQ1" s="2">
        <v>31</v>
      </c>
      <c r="BR1" s="5">
        <v>43861</v>
      </c>
      <c r="BS1" s="2" t="s">
        <v>38</v>
      </c>
      <c r="BT1" s="2" t="s">
        <v>39</v>
      </c>
      <c r="BU1" s="2" t="s">
        <v>40</v>
      </c>
      <c r="BV1" s="2" t="s">
        <v>41</v>
      </c>
      <c r="BW1" s="2" t="s">
        <v>42</v>
      </c>
      <c r="BX1" s="2">
        <v>32</v>
      </c>
      <c r="BY1" s="2">
        <v>33</v>
      </c>
      <c r="BZ1" s="2">
        <v>34</v>
      </c>
      <c r="CA1" s="2" t="s">
        <v>43</v>
      </c>
      <c r="CB1" s="2">
        <v>35</v>
      </c>
      <c r="CC1" s="2">
        <v>36</v>
      </c>
      <c r="CD1" s="2">
        <v>37</v>
      </c>
      <c r="CE1" s="2">
        <v>38</v>
      </c>
      <c r="CF1" s="2" t="s">
        <v>44</v>
      </c>
      <c r="CG1" s="2" t="s">
        <v>45</v>
      </c>
      <c r="CH1" s="2" t="s">
        <v>46</v>
      </c>
      <c r="CI1" s="2" t="s">
        <v>47</v>
      </c>
      <c r="CJ1" s="2">
        <v>39</v>
      </c>
      <c r="CK1" s="2">
        <v>40</v>
      </c>
      <c r="CL1" s="2" t="s">
        <v>48</v>
      </c>
      <c r="CM1" s="2" t="s">
        <v>49</v>
      </c>
      <c r="CN1" s="2" t="s">
        <v>50</v>
      </c>
      <c r="CO1" s="2" t="s">
        <v>51</v>
      </c>
      <c r="CP1" s="2" t="s">
        <v>52</v>
      </c>
      <c r="CQ1" s="2" t="s">
        <v>53</v>
      </c>
      <c r="CR1" s="2" t="s">
        <v>54</v>
      </c>
      <c r="CS1" s="2" t="s">
        <v>55</v>
      </c>
      <c r="CT1" s="2" t="s">
        <v>56</v>
      </c>
      <c r="CU1" s="2" t="s">
        <v>57</v>
      </c>
      <c r="CV1" s="2" t="s">
        <v>58</v>
      </c>
      <c r="CW1" s="2" t="s">
        <v>59</v>
      </c>
      <c r="CX1" s="2" t="s">
        <v>60</v>
      </c>
      <c r="CY1" s="2" t="s">
        <v>61</v>
      </c>
      <c r="CZ1" s="2" t="s">
        <v>62</v>
      </c>
      <c r="DA1" s="2" t="s">
        <v>63</v>
      </c>
      <c r="DB1" s="2" t="s">
        <v>64</v>
      </c>
      <c r="DC1" s="2" t="s">
        <v>65</v>
      </c>
      <c r="DD1" s="6" t="s">
        <v>66</v>
      </c>
      <c r="DE1" s="6" t="s">
        <v>67</v>
      </c>
      <c r="DF1" s="6" t="s">
        <v>68</v>
      </c>
      <c r="DG1" s="6">
        <v>60</v>
      </c>
      <c r="DH1" s="6">
        <v>61</v>
      </c>
      <c r="DI1" s="6" t="s">
        <v>69</v>
      </c>
      <c r="DJ1" s="6" t="s">
        <v>70</v>
      </c>
      <c r="DK1" s="6" t="s">
        <v>71</v>
      </c>
      <c r="DL1" s="6" t="s">
        <v>72</v>
      </c>
      <c r="DM1" s="6" t="s">
        <v>73</v>
      </c>
      <c r="DN1" s="6" t="s">
        <v>74</v>
      </c>
      <c r="DO1" s="6">
        <v>62</v>
      </c>
      <c r="DP1" s="6" t="s">
        <v>75</v>
      </c>
      <c r="DQ1" s="6">
        <v>63</v>
      </c>
      <c r="DR1" s="6">
        <v>64</v>
      </c>
      <c r="DS1" s="6">
        <v>65</v>
      </c>
      <c r="DT1" s="6">
        <v>66</v>
      </c>
      <c r="DU1" s="6">
        <v>67</v>
      </c>
      <c r="DV1" s="6" t="s">
        <v>76</v>
      </c>
      <c r="DW1" s="6" t="s">
        <v>77</v>
      </c>
      <c r="DX1" s="6" t="s">
        <v>78</v>
      </c>
      <c r="DY1" s="6">
        <v>68</v>
      </c>
      <c r="DZ1" s="6" t="s">
        <v>79</v>
      </c>
      <c r="EA1" s="6" t="s">
        <v>80</v>
      </c>
      <c r="EB1" s="6" t="s">
        <v>81</v>
      </c>
      <c r="EC1" s="6">
        <v>69</v>
      </c>
      <c r="ED1" s="6">
        <v>70</v>
      </c>
      <c r="EE1" s="6">
        <v>71</v>
      </c>
      <c r="EF1" s="6">
        <v>72</v>
      </c>
      <c r="EG1" s="6">
        <v>73</v>
      </c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</row>
    <row r="2" spans="1:148" ht="25.5">
      <c r="A2" s="8">
        <v>2021</v>
      </c>
      <c r="B2" s="8" t="s">
        <v>82</v>
      </c>
      <c r="C2" s="8" t="s">
        <v>83</v>
      </c>
      <c r="D2" s="9" t="s">
        <v>84</v>
      </c>
      <c r="E2" s="8">
        <v>150</v>
      </c>
      <c r="F2" s="8">
        <v>6810100000</v>
      </c>
      <c r="G2" s="8"/>
      <c r="H2" s="8">
        <v>51122</v>
      </c>
      <c r="I2" s="8" t="s">
        <v>85</v>
      </c>
      <c r="J2" s="8" t="s">
        <v>86</v>
      </c>
      <c r="K2" s="8" t="s">
        <v>87</v>
      </c>
      <c r="L2" s="8" t="s">
        <v>88</v>
      </c>
      <c r="M2" s="10" t="s">
        <v>89</v>
      </c>
      <c r="N2" s="8" t="s">
        <v>90</v>
      </c>
      <c r="O2" s="8" t="s">
        <v>91</v>
      </c>
      <c r="P2" s="8" t="s">
        <v>92</v>
      </c>
      <c r="Q2" s="8" t="s">
        <v>93</v>
      </c>
      <c r="R2" s="8"/>
      <c r="S2" s="8" t="s">
        <v>94</v>
      </c>
      <c r="T2" s="8" t="s">
        <v>95</v>
      </c>
      <c r="U2" s="8" t="s">
        <v>96</v>
      </c>
      <c r="V2" s="8" t="s">
        <v>97</v>
      </c>
      <c r="W2" s="11" t="s">
        <v>98</v>
      </c>
      <c r="X2" s="11" t="s">
        <v>99</v>
      </c>
      <c r="Y2" s="11" t="s">
        <v>100</v>
      </c>
      <c r="Z2" s="11" t="s">
        <v>100</v>
      </c>
      <c r="AA2" s="11" t="s">
        <v>101</v>
      </c>
      <c r="AB2" s="11" t="s">
        <v>102</v>
      </c>
      <c r="AC2" s="11" t="s">
        <v>100</v>
      </c>
      <c r="AD2" s="11">
        <v>44331</v>
      </c>
      <c r="AE2" s="11" t="s">
        <v>103</v>
      </c>
      <c r="AF2" s="11" t="s">
        <v>104</v>
      </c>
      <c r="AG2" s="11" t="s">
        <v>105</v>
      </c>
      <c r="AH2" s="11" t="s">
        <v>106</v>
      </c>
      <c r="AI2" s="11">
        <v>44250</v>
      </c>
      <c r="AJ2" s="11" t="s">
        <v>100</v>
      </c>
      <c r="AK2" s="11" t="s">
        <v>100</v>
      </c>
      <c r="AL2" s="11">
        <v>192910</v>
      </c>
      <c r="AM2" s="11" t="s">
        <v>107</v>
      </c>
      <c r="AN2" s="11" t="s">
        <v>108</v>
      </c>
      <c r="AO2" s="11" t="s">
        <v>100</v>
      </c>
      <c r="AP2" s="11" t="s">
        <v>109</v>
      </c>
      <c r="AQ2" s="11" t="s">
        <v>110</v>
      </c>
      <c r="AR2" s="11" t="s">
        <v>111</v>
      </c>
      <c r="AS2" s="11" t="s">
        <v>112</v>
      </c>
      <c r="AT2" s="11" t="s">
        <v>113</v>
      </c>
      <c r="AU2" s="11">
        <v>44321</v>
      </c>
      <c r="AV2" s="11">
        <v>44318</v>
      </c>
      <c r="AW2" s="11">
        <v>44318</v>
      </c>
      <c r="AX2" s="11" t="s">
        <v>100</v>
      </c>
      <c r="AY2" s="11" t="s">
        <v>114</v>
      </c>
      <c r="AZ2" s="11" t="s">
        <v>115</v>
      </c>
      <c r="BA2" s="11" t="s">
        <v>100</v>
      </c>
      <c r="BB2" s="11" t="s">
        <v>100</v>
      </c>
      <c r="BC2" s="11" t="s">
        <v>100</v>
      </c>
      <c r="BD2" s="11" t="s">
        <v>100</v>
      </c>
      <c r="BE2" s="11" t="s">
        <v>116</v>
      </c>
      <c r="BF2" s="11" t="s">
        <v>117</v>
      </c>
      <c r="BG2" s="11" t="s">
        <v>100</v>
      </c>
      <c r="BH2" s="11" t="s">
        <v>117</v>
      </c>
      <c r="BI2" s="11" t="s">
        <v>100</v>
      </c>
      <c r="BJ2" s="11" t="s">
        <v>100</v>
      </c>
      <c r="BK2" s="11" t="s">
        <v>100</v>
      </c>
      <c r="BL2" s="11" t="s">
        <v>100</v>
      </c>
      <c r="BM2" s="52">
        <v>748262</v>
      </c>
      <c r="BN2" s="174">
        <v>1150606</v>
      </c>
      <c r="BO2" s="174">
        <v>1032907</v>
      </c>
      <c r="BP2" s="174" t="s">
        <v>118</v>
      </c>
      <c r="BQ2" s="11" t="s">
        <v>100</v>
      </c>
      <c r="BR2" s="11" t="s">
        <v>100</v>
      </c>
      <c r="BS2" s="11" t="s">
        <v>100</v>
      </c>
      <c r="BT2" s="11" t="s">
        <v>100</v>
      </c>
      <c r="BU2" s="11" t="s">
        <v>100</v>
      </c>
      <c r="BV2" s="11" t="s">
        <v>100</v>
      </c>
      <c r="BW2" s="11" t="s">
        <v>100</v>
      </c>
      <c r="BX2" s="11">
        <v>2621772</v>
      </c>
      <c r="BY2" s="11">
        <v>482578</v>
      </c>
      <c r="BZ2" s="11" t="s">
        <v>119</v>
      </c>
      <c r="CA2" s="11" t="s">
        <v>120</v>
      </c>
      <c r="CB2" s="11" t="s">
        <v>100</v>
      </c>
      <c r="CC2" s="11" t="s">
        <v>121</v>
      </c>
      <c r="CD2" s="11" t="s">
        <v>122</v>
      </c>
      <c r="CE2" s="11" t="s">
        <v>123</v>
      </c>
      <c r="CF2" s="11">
        <v>2632547</v>
      </c>
      <c r="CG2" s="11" t="s">
        <v>124</v>
      </c>
      <c r="CH2" s="11" t="s">
        <v>125</v>
      </c>
      <c r="CI2" s="11" t="s">
        <v>126</v>
      </c>
      <c r="CJ2" s="11" t="s">
        <v>100</v>
      </c>
      <c r="CK2" s="11" t="s">
        <v>127</v>
      </c>
      <c r="CL2" s="11" t="s">
        <v>128</v>
      </c>
      <c r="CM2" s="11">
        <v>36892</v>
      </c>
      <c r="CN2" s="11">
        <v>2240946</v>
      </c>
      <c r="CO2" s="11" t="s">
        <v>129</v>
      </c>
      <c r="CP2" s="11">
        <v>1032907</v>
      </c>
      <c r="CQ2" s="11">
        <v>597598</v>
      </c>
      <c r="CR2" s="11">
        <v>524368</v>
      </c>
      <c r="CS2" s="11" t="s">
        <v>130</v>
      </c>
      <c r="CT2" s="11" t="s">
        <v>100</v>
      </c>
      <c r="CU2" s="11" t="s">
        <v>100</v>
      </c>
      <c r="CV2" s="11" t="s">
        <v>100</v>
      </c>
      <c r="CW2" s="11" t="s">
        <v>100</v>
      </c>
      <c r="CX2" s="11" t="s">
        <v>100</v>
      </c>
      <c r="CY2" s="11" t="s">
        <v>100</v>
      </c>
      <c r="CZ2" s="11" t="s">
        <v>100</v>
      </c>
      <c r="DA2" s="11" t="s">
        <v>100</v>
      </c>
      <c r="DB2" s="11" t="s">
        <v>100</v>
      </c>
      <c r="DC2" s="11" t="s">
        <v>100</v>
      </c>
      <c r="DD2" s="11" t="s">
        <v>100</v>
      </c>
      <c r="DE2" s="11" t="s">
        <v>100</v>
      </c>
      <c r="DF2" s="11" t="s">
        <v>100</v>
      </c>
      <c r="DG2" s="56" t="s">
        <v>131</v>
      </c>
      <c r="DH2" s="56" t="s">
        <v>100</v>
      </c>
      <c r="DI2" s="56" t="s">
        <v>132</v>
      </c>
      <c r="DJ2" s="56" t="s">
        <v>133</v>
      </c>
      <c r="DK2" s="56" t="s">
        <v>134</v>
      </c>
      <c r="DL2" s="56" t="s">
        <v>100</v>
      </c>
      <c r="DM2" s="56" t="s">
        <v>135</v>
      </c>
      <c r="DN2" s="56" t="s">
        <v>136</v>
      </c>
      <c r="DO2" s="56">
        <v>815405</v>
      </c>
      <c r="DP2" s="56" t="s">
        <v>127</v>
      </c>
      <c r="DQ2" s="56" t="s">
        <v>137</v>
      </c>
      <c r="DR2" s="56" t="s">
        <v>138</v>
      </c>
      <c r="DS2" s="56" t="s">
        <v>139</v>
      </c>
      <c r="DT2" s="56" t="s">
        <v>140</v>
      </c>
      <c r="DU2" s="11" t="s">
        <v>100</v>
      </c>
      <c r="DV2" s="11" t="s">
        <v>100</v>
      </c>
      <c r="DW2" s="11" t="s">
        <v>100</v>
      </c>
      <c r="DX2" s="11" t="s">
        <v>100</v>
      </c>
      <c r="DY2" s="11" t="s">
        <v>100</v>
      </c>
      <c r="DZ2" s="11" t="s">
        <v>100</v>
      </c>
      <c r="EA2" s="11" t="s">
        <v>100</v>
      </c>
      <c r="EB2" s="11" t="s">
        <v>100</v>
      </c>
      <c r="EC2" s="56" t="s">
        <v>141</v>
      </c>
      <c r="ED2" s="210" t="s">
        <v>100</v>
      </c>
      <c r="EE2" s="210" t="s">
        <v>100</v>
      </c>
      <c r="EF2" s="210" t="s">
        <v>142</v>
      </c>
      <c r="EG2" s="210" t="s">
        <v>143</v>
      </c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</row>
    <row r="3" spans="1:148" ht="25.5">
      <c r="A3" s="8">
        <v>2021</v>
      </c>
      <c r="B3" s="8" t="s">
        <v>82</v>
      </c>
      <c r="C3" s="8" t="s">
        <v>144</v>
      </c>
      <c r="D3" s="9" t="s">
        <v>84</v>
      </c>
      <c r="E3" s="8">
        <v>150</v>
      </c>
      <c r="F3" s="8">
        <v>6810100000</v>
      </c>
      <c r="G3" s="8"/>
      <c r="H3" s="8">
        <v>51122</v>
      </c>
      <c r="I3" s="8" t="s">
        <v>85</v>
      </c>
      <c r="J3" s="8" t="s">
        <v>86</v>
      </c>
      <c r="K3" s="8" t="s">
        <v>87</v>
      </c>
      <c r="L3" s="8" t="s">
        <v>88</v>
      </c>
      <c r="M3" s="10" t="s">
        <v>89</v>
      </c>
      <c r="N3" s="8" t="s">
        <v>90</v>
      </c>
      <c r="O3" s="8" t="s">
        <v>91</v>
      </c>
      <c r="P3" s="8" t="s">
        <v>92</v>
      </c>
      <c r="Q3" s="8" t="s">
        <v>93</v>
      </c>
      <c r="R3" s="8"/>
      <c r="S3" s="8" t="s">
        <v>94</v>
      </c>
      <c r="T3" s="8" t="s">
        <v>95</v>
      </c>
      <c r="U3" s="8" t="s">
        <v>96</v>
      </c>
      <c r="V3" s="8" t="s">
        <v>97</v>
      </c>
      <c r="W3" s="11" t="s">
        <v>145</v>
      </c>
      <c r="X3" s="11" t="s">
        <v>146</v>
      </c>
      <c r="Y3" s="11" t="s">
        <v>100</v>
      </c>
      <c r="Z3" s="11" t="s">
        <v>100</v>
      </c>
      <c r="AA3" s="11" t="s">
        <v>147</v>
      </c>
      <c r="AB3" s="11" t="s">
        <v>148</v>
      </c>
      <c r="AC3" s="11" t="s">
        <v>100</v>
      </c>
      <c r="AD3" s="11" t="s">
        <v>149</v>
      </c>
      <c r="AE3" s="11" t="s">
        <v>150</v>
      </c>
      <c r="AF3" s="11" t="s">
        <v>151</v>
      </c>
      <c r="AG3" s="11" t="s">
        <v>152</v>
      </c>
      <c r="AH3" s="11" t="s">
        <v>153</v>
      </c>
      <c r="AI3" s="11" t="s">
        <v>154</v>
      </c>
      <c r="AJ3" s="11" t="s">
        <v>100</v>
      </c>
      <c r="AK3" s="11" t="s">
        <v>100</v>
      </c>
      <c r="AL3" s="11" t="s">
        <v>155</v>
      </c>
      <c r="AM3" s="11" t="s">
        <v>156</v>
      </c>
      <c r="AN3" s="11" t="s">
        <v>157</v>
      </c>
      <c r="AO3" s="11" t="s">
        <v>100</v>
      </c>
      <c r="AP3" s="11" t="s">
        <v>158</v>
      </c>
      <c r="AQ3" s="11" t="s">
        <v>100</v>
      </c>
      <c r="AR3" s="11" t="s">
        <v>159</v>
      </c>
      <c r="AS3" s="11" t="s">
        <v>160</v>
      </c>
      <c r="AT3" s="11" t="s">
        <v>161</v>
      </c>
      <c r="AU3" s="11" t="s">
        <v>162</v>
      </c>
      <c r="AV3" s="11" t="s">
        <v>162</v>
      </c>
      <c r="AW3" s="11" t="s">
        <v>100</v>
      </c>
      <c r="AX3" s="11" t="s">
        <v>162</v>
      </c>
      <c r="AY3" s="11" t="s">
        <v>100</v>
      </c>
      <c r="AZ3" s="11" t="s">
        <v>163</v>
      </c>
      <c r="BA3" s="11" t="s">
        <v>100</v>
      </c>
      <c r="BB3" s="11" t="s">
        <v>100</v>
      </c>
      <c r="BC3" s="11" t="s">
        <v>100</v>
      </c>
      <c r="BD3" s="11" t="s">
        <v>100</v>
      </c>
      <c r="BE3" s="11" t="s">
        <v>164</v>
      </c>
      <c r="BF3" s="11" t="s">
        <v>165</v>
      </c>
      <c r="BG3" s="11" t="s">
        <v>100</v>
      </c>
      <c r="BH3" s="11" t="s">
        <v>146</v>
      </c>
      <c r="BI3" s="11" t="s">
        <v>100</v>
      </c>
      <c r="BJ3" s="11" t="s">
        <v>100</v>
      </c>
      <c r="BK3" s="11" t="s">
        <v>100</v>
      </c>
      <c r="BL3" s="11" t="s">
        <v>100</v>
      </c>
      <c r="BM3" s="11">
        <v>800674</v>
      </c>
      <c r="BN3" s="11" t="s">
        <v>166</v>
      </c>
      <c r="BO3" s="11" t="s">
        <v>167</v>
      </c>
      <c r="BP3" s="11" t="s">
        <v>168</v>
      </c>
      <c r="BQ3" s="11" t="s">
        <v>100</v>
      </c>
      <c r="BR3" s="11" t="s">
        <v>100</v>
      </c>
      <c r="BS3" s="11" t="s">
        <v>100</v>
      </c>
      <c r="BT3" s="11" t="s">
        <v>100</v>
      </c>
      <c r="BU3" s="11" t="s">
        <v>100</v>
      </c>
      <c r="BV3" s="11" t="s">
        <v>100</v>
      </c>
      <c r="BW3" s="11" t="s">
        <v>100</v>
      </c>
      <c r="BX3" s="11">
        <v>2645543</v>
      </c>
      <c r="BY3" s="11">
        <v>124640</v>
      </c>
      <c r="BZ3" s="11" t="s">
        <v>169</v>
      </c>
      <c r="CA3" s="11" t="s">
        <v>170</v>
      </c>
      <c r="CB3" s="11" t="s">
        <v>171</v>
      </c>
      <c r="CC3" s="11" t="s">
        <v>172</v>
      </c>
      <c r="CD3" s="11" t="s">
        <v>173</v>
      </c>
      <c r="CE3" s="11" t="s">
        <v>174</v>
      </c>
      <c r="CF3" s="11">
        <v>1954505</v>
      </c>
      <c r="CG3" s="11" t="s">
        <v>175</v>
      </c>
      <c r="CH3" s="11">
        <v>44361</v>
      </c>
      <c r="CI3" s="11" t="s">
        <v>176</v>
      </c>
      <c r="CJ3" s="11" t="s">
        <v>100</v>
      </c>
      <c r="CK3" s="11" t="s">
        <v>177</v>
      </c>
      <c r="CL3" s="11" t="s">
        <v>178</v>
      </c>
      <c r="CM3" s="11" t="s">
        <v>179</v>
      </c>
      <c r="CN3" s="11" t="s">
        <v>180</v>
      </c>
      <c r="CO3" s="11" t="s">
        <v>181</v>
      </c>
      <c r="CP3" s="11" t="s">
        <v>182</v>
      </c>
      <c r="CQ3" s="11" t="s">
        <v>183</v>
      </c>
      <c r="CR3" s="11" t="s">
        <v>184</v>
      </c>
      <c r="CS3" s="11" t="s">
        <v>185</v>
      </c>
      <c r="CT3" s="11" t="s">
        <v>100</v>
      </c>
      <c r="CU3" s="11" t="s">
        <v>100</v>
      </c>
      <c r="CV3" s="11" t="s">
        <v>100</v>
      </c>
      <c r="CW3" s="11" t="s">
        <v>100</v>
      </c>
      <c r="CX3" s="11" t="s">
        <v>100</v>
      </c>
      <c r="CY3" s="11" t="s">
        <v>100</v>
      </c>
      <c r="CZ3" s="11" t="s">
        <v>100</v>
      </c>
      <c r="DA3" s="11" t="s">
        <v>100</v>
      </c>
      <c r="DB3" s="11" t="s">
        <v>100</v>
      </c>
      <c r="DC3" s="11" t="s">
        <v>100</v>
      </c>
      <c r="DD3" s="11" t="s">
        <v>100</v>
      </c>
      <c r="DE3" s="11" t="s">
        <v>100</v>
      </c>
      <c r="DF3" s="11" t="s">
        <v>100</v>
      </c>
      <c r="DG3" s="56" t="s">
        <v>186</v>
      </c>
      <c r="DH3" s="56" t="s">
        <v>100</v>
      </c>
      <c r="DI3" s="56" t="s">
        <v>187</v>
      </c>
      <c r="DJ3" s="56" t="s">
        <v>188</v>
      </c>
      <c r="DK3" s="56" t="s">
        <v>189</v>
      </c>
      <c r="DL3" s="56" t="s">
        <v>100</v>
      </c>
      <c r="DM3" s="56" t="s">
        <v>190</v>
      </c>
      <c r="DN3" s="56" t="s">
        <v>191</v>
      </c>
      <c r="DO3" s="56" t="s">
        <v>192</v>
      </c>
      <c r="DP3" s="56" t="s">
        <v>193</v>
      </c>
      <c r="DQ3" s="56" t="s">
        <v>194</v>
      </c>
      <c r="DR3" s="56" t="s">
        <v>195</v>
      </c>
      <c r="DS3" s="56" t="s">
        <v>196</v>
      </c>
      <c r="DT3" s="56" t="s">
        <v>197</v>
      </c>
      <c r="DU3" s="11" t="s">
        <v>100</v>
      </c>
      <c r="DV3" s="11" t="s">
        <v>100</v>
      </c>
      <c r="DW3" s="11" t="s">
        <v>100</v>
      </c>
      <c r="DX3" s="11" t="s">
        <v>100</v>
      </c>
      <c r="DY3" s="11" t="s">
        <v>100</v>
      </c>
      <c r="DZ3" s="11" t="s">
        <v>100</v>
      </c>
      <c r="EA3" s="11" t="s">
        <v>100</v>
      </c>
      <c r="EB3" s="11" t="s">
        <v>100</v>
      </c>
      <c r="EC3" s="56" t="s">
        <v>141</v>
      </c>
      <c r="ED3" s="210" t="s">
        <v>100</v>
      </c>
      <c r="EE3" s="210" t="s">
        <v>100</v>
      </c>
      <c r="EF3" s="210" t="s">
        <v>198</v>
      </c>
      <c r="EG3" s="210" t="s">
        <v>199</v>
      </c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</row>
    <row r="4" spans="1:148" ht="25.5">
      <c r="A4" s="8">
        <v>2021</v>
      </c>
      <c r="B4" s="8" t="s">
        <v>82</v>
      </c>
      <c r="C4" s="8" t="s">
        <v>200</v>
      </c>
      <c r="D4" s="8">
        <v>40887956</v>
      </c>
      <c r="E4" s="8">
        <v>150</v>
      </c>
      <c r="F4" s="14">
        <v>6810100000</v>
      </c>
      <c r="G4" s="8"/>
      <c r="H4" s="8"/>
      <c r="I4" s="8" t="s">
        <v>201</v>
      </c>
      <c r="J4" s="8" t="s">
        <v>202</v>
      </c>
      <c r="K4" s="8" t="s">
        <v>87</v>
      </c>
      <c r="L4" s="8" t="s">
        <v>88</v>
      </c>
      <c r="M4" s="8" t="s">
        <v>203</v>
      </c>
      <c r="N4" s="8" t="s">
        <v>204</v>
      </c>
      <c r="O4" s="8" t="s">
        <v>205</v>
      </c>
      <c r="P4" s="8" t="s">
        <v>92</v>
      </c>
      <c r="Q4" s="8" t="s">
        <v>93</v>
      </c>
      <c r="R4" s="8"/>
      <c r="S4" s="8" t="s">
        <v>206</v>
      </c>
      <c r="T4" s="8" t="s">
        <v>207</v>
      </c>
      <c r="U4" s="8" t="s">
        <v>208</v>
      </c>
      <c r="V4" s="8" t="s">
        <v>209</v>
      </c>
      <c r="W4" s="11">
        <v>22856.3</v>
      </c>
      <c r="X4" s="151" t="s">
        <v>100</v>
      </c>
      <c r="Y4" s="151" t="s">
        <v>100</v>
      </c>
      <c r="Z4" s="151" t="s">
        <v>100</v>
      </c>
      <c r="AA4" s="11">
        <v>22856.3</v>
      </c>
      <c r="AB4" s="11">
        <v>1209</v>
      </c>
      <c r="AC4" s="11" t="s">
        <v>100</v>
      </c>
      <c r="AD4" s="11">
        <v>546</v>
      </c>
      <c r="AE4" s="11">
        <v>945</v>
      </c>
      <c r="AF4" s="11">
        <v>25556.3</v>
      </c>
      <c r="AG4" s="11">
        <v>19189.5</v>
      </c>
      <c r="AH4" s="11">
        <v>1887.5</v>
      </c>
      <c r="AI4" s="151" t="s">
        <v>100</v>
      </c>
      <c r="AJ4" s="11">
        <v>30</v>
      </c>
      <c r="AK4" s="11">
        <v>1857.5</v>
      </c>
      <c r="AL4" s="11">
        <v>10</v>
      </c>
      <c r="AM4" s="11">
        <v>2319.4</v>
      </c>
      <c r="AN4" s="175" t="s">
        <v>100</v>
      </c>
      <c r="AO4" s="175" t="s">
        <v>100</v>
      </c>
      <c r="AP4" s="175" t="s">
        <v>100</v>
      </c>
      <c r="AQ4" s="175" t="s">
        <v>100</v>
      </c>
      <c r="AR4" s="11">
        <v>23406.3</v>
      </c>
      <c r="AS4" s="11">
        <v>3666.8</v>
      </c>
      <c r="AT4" s="11">
        <v>659</v>
      </c>
      <c r="AU4" s="11">
        <v>2150</v>
      </c>
      <c r="AV4" s="11">
        <v>2150</v>
      </c>
      <c r="AW4" s="11">
        <v>2150</v>
      </c>
      <c r="AX4" s="11" t="s">
        <v>100</v>
      </c>
      <c r="AY4" s="11" t="s">
        <v>100</v>
      </c>
      <c r="AZ4" s="11">
        <v>64229.7</v>
      </c>
      <c r="BA4" s="11" t="s">
        <v>100</v>
      </c>
      <c r="BB4" s="11" t="s">
        <v>100</v>
      </c>
      <c r="BC4" s="11" t="s">
        <v>100</v>
      </c>
      <c r="BD4" s="11" t="s">
        <v>100</v>
      </c>
      <c r="BE4" s="11">
        <v>66379.7</v>
      </c>
      <c r="BF4" s="11">
        <v>13.2</v>
      </c>
      <c r="BG4" s="11" t="s">
        <v>100</v>
      </c>
      <c r="BH4" s="11">
        <v>13.2</v>
      </c>
      <c r="BI4" s="11" t="s">
        <v>100</v>
      </c>
      <c r="BJ4" s="11" t="s">
        <v>100</v>
      </c>
      <c r="BK4" s="11" t="s">
        <v>100</v>
      </c>
      <c r="BL4" s="11" t="s">
        <v>100</v>
      </c>
      <c r="BM4" s="11">
        <v>2526.1999999999998</v>
      </c>
      <c r="BN4" s="11">
        <v>3298</v>
      </c>
      <c r="BO4" s="11">
        <v>3087.5</v>
      </c>
      <c r="BP4" s="11">
        <v>210.5</v>
      </c>
      <c r="BQ4" s="11" t="s">
        <v>100</v>
      </c>
      <c r="BR4" s="11" t="s">
        <v>100</v>
      </c>
      <c r="BS4" s="11" t="s">
        <v>100</v>
      </c>
      <c r="BT4" s="11" t="s">
        <v>100</v>
      </c>
      <c r="BU4" s="11" t="s">
        <v>100</v>
      </c>
      <c r="BV4" s="11" t="s">
        <v>100</v>
      </c>
      <c r="BW4" s="11" t="s">
        <v>100</v>
      </c>
      <c r="BX4" s="11">
        <v>5824.2</v>
      </c>
      <c r="BY4" s="11">
        <v>27379.3</v>
      </c>
      <c r="BZ4" s="11">
        <v>3850</v>
      </c>
      <c r="CA4" s="11">
        <v>1189.5</v>
      </c>
      <c r="CB4" s="175">
        <v>-1700</v>
      </c>
      <c r="CC4" s="11" t="s">
        <v>100</v>
      </c>
      <c r="CD4" s="11">
        <v>2150</v>
      </c>
      <c r="CE4" s="11">
        <v>3672.5</v>
      </c>
      <c r="CF4" s="11">
        <v>22856.3</v>
      </c>
      <c r="CG4" s="11">
        <v>19183.8</v>
      </c>
      <c r="CH4" s="11">
        <v>1700</v>
      </c>
      <c r="CI4" s="11">
        <v>17483.8</v>
      </c>
      <c r="CJ4" s="11" t="s">
        <v>100</v>
      </c>
      <c r="CK4" s="11">
        <v>29529.3</v>
      </c>
      <c r="CL4" s="11">
        <v>517.5</v>
      </c>
      <c r="CM4" s="11">
        <v>495</v>
      </c>
      <c r="CN4" s="11">
        <v>22.5</v>
      </c>
      <c r="CO4" s="11">
        <v>14034.2</v>
      </c>
      <c r="CP4" s="11">
        <v>3087.5</v>
      </c>
      <c r="CQ4" s="11">
        <v>1714.3</v>
      </c>
      <c r="CR4" s="11">
        <v>4052.8</v>
      </c>
      <c r="CS4" s="11">
        <v>23406.3</v>
      </c>
      <c r="CT4" s="11">
        <v>1700</v>
      </c>
      <c r="CU4" s="11" t="s">
        <v>100</v>
      </c>
      <c r="CV4" s="11">
        <v>1025</v>
      </c>
      <c r="CW4" s="11">
        <v>175</v>
      </c>
      <c r="CX4" s="11" t="s">
        <v>100</v>
      </c>
      <c r="CY4" s="11">
        <v>500</v>
      </c>
      <c r="CZ4" s="11" t="s">
        <v>100</v>
      </c>
      <c r="DA4" s="11" t="s">
        <v>100</v>
      </c>
      <c r="DB4" s="11">
        <v>1700</v>
      </c>
      <c r="DC4" s="11" t="s">
        <v>100</v>
      </c>
      <c r="DD4" s="11" t="s">
        <v>100</v>
      </c>
      <c r="DE4" s="56">
        <v>1700</v>
      </c>
      <c r="DF4" s="11" t="s">
        <v>100</v>
      </c>
      <c r="DG4" s="56">
        <v>64691.9</v>
      </c>
      <c r="DH4" s="56">
        <v>64419.8</v>
      </c>
      <c r="DI4" s="56">
        <v>83657.5</v>
      </c>
      <c r="DJ4" s="56">
        <v>19237.7</v>
      </c>
      <c r="DK4" s="56">
        <v>64419.8</v>
      </c>
      <c r="DL4" s="56">
        <v>1427.9</v>
      </c>
      <c r="DM4" s="56">
        <v>24.9</v>
      </c>
      <c r="DN4" s="56">
        <v>1403</v>
      </c>
      <c r="DO4" s="56">
        <v>37404.800000000003</v>
      </c>
      <c r="DP4" s="56">
        <v>43567</v>
      </c>
      <c r="DQ4" s="56">
        <v>102096.7</v>
      </c>
      <c r="DR4" s="56">
        <v>44110</v>
      </c>
      <c r="DS4" s="56">
        <v>10</v>
      </c>
      <c r="DT4" s="176" t="s">
        <v>100</v>
      </c>
      <c r="DU4" s="11" t="s">
        <v>100</v>
      </c>
      <c r="DV4" s="11" t="s">
        <v>100</v>
      </c>
      <c r="DW4" s="11" t="s">
        <v>100</v>
      </c>
      <c r="DX4" s="11" t="s">
        <v>100</v>
      </c>
      <c r="DY4" s="11" t="s">
        <v>100</v>
      </c>
      <c r="DZ4" s="11" t="s">
        <v>100</v>
      </c>
      <c r="EA4" s="11" t="s">
        <v>100</v>
      </c>
      <c r="EB4" s="11" t="s">
        <v>100</v>
      </c>
      <c r="EC4" s="11" t="s">
        <v>100</v>
      </c>
      <c r="ED4" s="210">
        <v>0.3</v>
      </c>
      <c r="EE4" s="210">
        <v>0.1</v>
      </c>
      <c r="EF4" s="210">
        <v>4411</v>
      </c>
      <c r="EG4" s="210">
        <v>3740.5</v>
      </c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</row>
    <row r="5" spans="1:148" ht="25.5">
      <c r="A5" s="8">
        <v>2021</v>
      </c>
      <c r="B5" s="8" t="s">
        <v>82</v>
      </c>
      <c r="C5" s="8" t="s">
        <v>144</v>
      </c>
      <c r="D5" s="8">
        <v>40887956</v>
      </c>
      <c r="E5" s="8">
        <v>150</v>
      </c>
      <c r="F5" s="14">
        <v>6810100000</v>
      </c>
      <c r="G5" s="8"/>
      <c r="H5" s="8"/>
      <c r="I5" s="8" t="s">
        <v>201</v>
      </c>
      <c r="J5" s="8" t="s">
        <v>202</v>
      </c>
      <c r="K5" s="8" t="s">
        <v>87</v>
      </c>
      <c r="L5" s="8" t="s">
        <v>88</v>
      </c>
      <c r="M5" s="8" t="s">
        <v>203</v>
      </c>
      <c r="N5" s="8" t="s">
        <v>204</v>
      </c>
      <c r="O5" s="8" t="s">
        <v>205</v>
      </c>
      <c r="P5" s="8" t="s">
        <v>92</v>
      </c>
      <c r="Q5" s="8" t="s">
        <v>93</v>
      </c>
      <c r="R5" s="8"/>
      <c r="S5" s="8" t="s">
        <v>206</v>
      </c>
      <c r="T5" s="8" t="s">
        <v>207</v>
      </c>
      <c r="U5" s="8" t="s">
        <v>208</v>
      </c>
      <c r="V5" s="8" t="s">
        <v>209</v>
      </c>
      <c r="W5" s="11">
        <v>24666.9</v>
      </c>
      <c r="X5" s="151" t="s">
        <v>100</v>
      </c>
      <c r="Y5" s="151" t="s">
        <v>100</v>
      </c>
      <c r="Z5" s="151" t="s">
        <v>100</v>
      </c>
      <c r="AA5" s="11">
        <v>24666.9</v>
      </c>
      <c r="AB5" s="11">
        <v>2519.3000000000002</v>
      </c>
      <c r="AC5" s="11" t="s">
        <v>100</v>
      </c>
      <c r="AD5" s="11">
        <v>1085.7</v>
      </c>
      <c r="AE5" s="11">
        <v>870.7</v>
      </c>
      <c r="AF5" s="11">
        <v>29142.6</v>
      </c>
      <c r="AG5" s="11">
        <v>18590.400000000001</v>
      </c>
      <c r="AH5" s="11">
        <v>1753.6</v>
      </c>
      <c r="AI5" s="151" t="s">
        <v>100</v>
      </c>
      <c r="AJ5" s="151">
        <v>0.9</v>
      </c>
      <c r="AK5" s="11">
        <v>1752.7</v>
      </c>
      <c r="AL5" s="11" t="s">
        <v>100</v>
      </c>
      <c r="AM5" s="11">
        <v>3583.5</v>
      </c>
      <c r="AN5" s="175" t="s">
        <v>100</v>
      </c>
      <c r="AO5" s="175" t="s">
        <v>100</v>
      </c>
      <c r="AP5" s="175">
        <v>406.8</v>
      </c>
      <c r="AQ5" s="175" t="s">
        <v>100</v>
      </c>
      <c r="AR5" s="11">
        <v>24334.3</v>
      </c>
      <c r="AS5" s="11">
        <v>6076.5</v>
      </c>
      <c r="AT5" s="11">
        <v>3258.7</v>
      </c>
      <c r="AU5" s="11">
        <v>4808.3</v>
      </c>
      <c r="AV5" s="11">
        <v>4808.3</v>
      </c>
      <c r="AW5" s="11">
        <v>4808.3</v>
      </c>
      <c r="AX5" s="11" t="s">
        <v>100</v>
      </c>
      <c r="AY5" s="11" t="s">
        <v>100</v>
      </c>
      <c r="AZ5" s="11">
        <v>61619.7</v>
      </c>
      <c r="BA5" s="11" t="s">
        <v>100</v>
      </c>
      <c r="BB5" s="11" t="s">
        <v>100</v>
      </c>
      <c r="BC5" s="11" t="s">
        <v>100</v>
      </c>
      <c r="BD5" s="11" t="s">
        <v>100</v>
      </c>
      <c r="BE5" s="11">
        <v>67702.899999999994</v>
      </c>
      <c r="BF5" s="11">
        <v>12.5</v>
      </c>
      <c r="BG5" s="11" t="s">
        <v>100</v>
      </c>
      <c r="BH5" s="11">
        <v>12.5</v>
      </c>
      <c r="BI5" s="11" t="s">
        <v>100</v>
      </c>
      <c r="BJ5" s="11" t="s">
        <v>100</v>
      </c>
      <c r="BK5" s="11" t="s">
        <v>100</v>
      </c>
      <c r="BL5" s="11" t="s">
        <v>100</v>
      </c>
      <c r="BM5" s="11">
        <v>2594.1</v>
      </c>
      <c r="BN5" s="11">
        <v>3153.6</v>
      </c>
      <c r="BO5" s="11">
        <v>2937.4</v>
      </c>
      <c r="BP5" s="11">
        <v>216.2</v>
      </c>
      <c r="BQ5" s="11" t="s">
        <v>100</v>
      </c>
      <c r="BR5" s="11" t="s">
        <v>100</v>
      </c>
      <c r="BS5" s="11" t="s">
        <v>100</v>
      </c>
      <c r="BT5" s="11" t="s">
        <v>100</v>
      </c>
      <c r="BU5" s="11" t="s">
        <v>100</v>
      </c>
      <c r="BV5" s="11" t="s">
        <v>100</v>
      </c>
      <c r="BW5" s="11" t="s">
        <v>100</v>
      </c>
      <c r="BX5" s="11">
        <v>5760.2</v>
      </c>
      <c r="BY5" s="11">
        <v>52649.9</v>
      </c>
      <c r="BZ5" s="11">
        <v>5257.7</v>
      </c>
      <c r="CA5" s="11">
        <v>1434</v>
      </c>
      <c r="CB5" s="175" t="s">
        <v>100</v>
      </c>
      <c r="CC5" s="11">
        <v>1268.9000000000001</v>
      </c>
      <c r="CD5" s="11">
        <v>6526.6</v>
      </c>
      <c r="CE5" s="11">
        <v>5257.7</v>
      </c>
      <c r="CF5" s="11">
        <v>24686.2</v>
      </c>
      <c r="CG5" s="11">
        <v>19428.5</v>
      </c>
      <c r="CH5" s="11">
        <v>1509.8</v>
      </c>
      <c r="CI5" s="11">
        <v>17918.7</v>
      </c>
      <c r="CJ5" s="11" t="s">
        <v>100</v>
      </c>
      <c r="CK5" s="11">
        <v>59176.5</v>
      </c>
      <c r="CL5" s="11">
        <v>2782.5</v>
      </c>
      <c r="CM5" s="11">
        <v>2763.4</v>
      </c>
      <c r="CN5" s="11">
        <v>19.100000000000001</v>
      </c>
      <c r="CO5" s="11">
        <v>14411.8</v>
      </c>
      <c r="CP5" s="11">
        <v>3042.6</v>
      </c>
      <c r="CQ5" s="11">
        <v>1665.7</v>
      </c>
      <c r="CR5" s="11">
        <v>2024.9</v>
      </c>
      <c r="CS5" s="11">
        <v>23927.5</v>
      </c>
      <c r="CT5" s="11">
        <v>1509.8</v>
      </c>
      <c r="CU5" s="11" t="s">
        <v>100</v>
      </c>
      <c r="CV5" s="11">
        <v>802.8</v>
      </c>
      <c r="CW5" s="11">
        <v>224.5</v>
      </c>
      <c r="CX5" s="11" t="s">
        <v>100</v>
      </c>
      <c r="CY5" s="11">
        <v>482.5</v>
      </c>
      <c r="CZ5" s="11" t="s">
        <v>100</v>
      </c>
      <c r="DA5" s="11" t="s">
        <v>100</v>
      </c>
      <c r="DB5" s="11">
        <v>1509.8</v>
      </c>
      <c r="DC5" s="11" t="s">
        <v>100</v>
      </c>
      <c r="DD5" s="11" t="s">
        <v>100</v>
      </c>
      <c r="DE5" s="56">
        <v>1509.8</v>
      </c>
      <c r="DF5" s="11" t="s">
        <v>100</v>
      </c>
      <c r="DG5" s="56">
        <v>24085.4</v>
      </c>
      <c r="DH5" s="56">
        <v>21467.8</v>
      </c>
      <c r="DI5" s="56">
        <v>87453</v>
      </c>
      <c r="DJ5" s="56">
        <v>65985.2</v>
      </c>
      <c r="DK5" s="56">
        <v>21467.8</v>
      </c>
      <c r="DL5" s="56">
        <v>2811.3</v>
      </c>
      <c r="DM5" s="56">
        <v>957.9</v>
      </c>
      <c r="DN5" s="56">
        <v>1853.4</v>
      </c>
      <c r="DO5" s="56">
        <v>63468.9</v>
      </c>
      <c r="DP5" s="56">
        <v>59176.5</v>
      </c>
      <c r="DQ5" s="56">
        <v>87554.3</v>
      </c>
      <c r="DR5" s="56">
        <v>84870.3</v>
      </c>
      <c r="DS5" s="56">
        <v>127.3</v>
      </c>
      <c r="DT5" s="56">
        <v>2556.6</v>
      </c>
      <c r="DU5" s="11" t="s">
        <v>100</v>
      </c>
      <c r="DV5" s="11" t="s">
        <v>100</v>
      </c>
      <c r="DW5" s="11" t="s">
        <v>100</v>
      </c>
      <c r="DX5" s="11" t="s">
        <v>100</v>
      </c>
      <c r="DY5" s="11" t="s">
        <v>100</v>
      </c>
      <c r="DZ5" s="11" t="s">
        <v>100</v>
      </c>
      <c r="EA5" s="11" t="s">
        <v>100</v>
      </c>
      <c r="EB5" s="11" t="s">
        <v>100</v>
      </c>
      <c r="EC5" s="11" t="s">
        <v>100</v>
      </c>
      <c r="ED5" s="210">
        <v>0.3</v>
      </c>
      <c r="EE5" s="210">
        <v>0.2</v>
      </c>
      <c r="EF5" s="210">
        <v>31.6</v>
      </c>
      <c r="EG5" s="210">
        <v>498.6</v>
      </c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</row>
    <row r="6" spans="1:148" ht="25.5">
      <c r="A6" s="8">
        <v>2021</v>
      </c>
      <c r="B6" s="8" t="s">
        <v>82</v>
      </c>
      <c r="C6" s="8" t="s">
        <v>200</v>
      </c>
      <c r="D6" s="15">
        <v>40888750</v>
      </c>
      <c r="E6" s="8">
        <v>150</v>
      </c>
      <c r="F6" s="14">
        <v>6810100000</v>
      </c>
      <c r="G6" s="12"/>
      <c r="H6" s="12"/>
      <c r="I6" s="12" t="s">
        <v>201</v>
      </c>
      <c r="J6" s="8" t="s">
        <v>210</v>
      </c>
      <c r="K6" s="8" t="s">
        <v>87</v>
      </c>
      <c r="L6" s="8" t="s">
        <v>88</v>
      </c>
      <c r="M6" s="8" t="s">
        <v>203</v>
      </c>
      <c r="N6" s="16" t="s">
        <v>204</v>
      </c>
      <c r="O6" s="16" t="s">
        <v>205</v>
      </c>
      <c r="P6" s="8" t="s">
        <v>92</v>
      </c>
      <c r="Q6" s="15" t="s">
        <v>211</v>
      </c>
      <c r="R6" s="15">
        <v>230</v>
      </c>
      <c r="S6" s="15" t="s">
        <v>212</v>
      </c>
      <c r="T6" s="15" t="s">
        <v>213</v>
      </c>
      <c r="U6" s="15" t="s">
        <v>214</v>
      </c>
      <c r="V6" s="15" t="s">
        <v>215</v>
      </c>
      <c r="W6" s="141">
        <v>15400</v>
      </c>
      <c r="X6" s="11" t="s">
        <v>100</v>
      </c>
      <c r="Y6" s="11" t="s">
        <v>100</v>
      </c>
      <c r="Z6" s="11" t="s">
        <v>100</v>
      </c>
      <c r="AA6" s="141">
        <v>15400</v>
      </c>
      <c r="AB6" s="11">
        <v>1516.6</v>
      </c>
      <c r="AC6" s="11" t="s">
        <v>100</v>
      </c>
      <c r="AD6" s="11" t="s">
        <v>100</v>
      </c>
      <c r="AE6" s="11">
        <v>2.6</v>
      </c>
      <c r="AF6" s="11">
        <v>16919.2</v>
      </c>
      <c r="AG6" s="11">
        <v>13184.8</v>
      </c>
      <c r="AH6" s="11">
        <v>1262.0999999999999</v>
      </c>
      <c r="AI6" s="11" t="s">
        <v>100</v>
      </c>
      <c r="AJ6" s="11">
        <v>5</v>
      </c>
      <c r="AK6" s="11">
        <v>1257.0999999999999</v>
      </c>
      <c r="AL6" s="11" t="s">
        <v>100</v>
      </c>
      <c r="AM6" s="11">
        <v>1471</v>
      </c>
      <c r="AN6" s="11" t="s">
        <v>100</v>
      </c>
      <c r="AO6" s="11" t="s">
        <v>100</v>
      </c>
      <c r="AP6" s="11" t="s">
        <v>100</v>
      </c>
      <c r="AQ6" s="11" t="s">
        <v>100</v>
      </c>
      <c r="AR6" s="11">
        <v>15917.9</v>
      </c>
      <c r="AS6" s="11">
        <v>2215.1999999999998</v>
      </c>
      <c r="AT6" s="11">
        <v>998.7</v>
      </c>
      <c r="AU6" s="11">
        <v>1001.3</v>
      </c>
      <c r="AV6" s="11">
        <v>1001.3</v>
      </c>
      <c r="AW6" s="11">
        <v>1001.3</v>
      </c>
      <c r="AX6" s="11" t="s">
        <v>100</v>
      </c>
      <c r="AY6" s="11" t="s">
        <v>100</v>
      </c>
      <c r="AZ6" s="11">
        <v>21515.8</v>
      </c>
      <c r="BA6" s="11" t="s">
        <v>100</v>
      </c>
      <c r="BB6" s="11" t="s">
        <v>100</v>
      </c>
      <c r="BC6" s="11" t="s">
        <v>100</v>
      </c>
      <c r="BD6" s="11" t="s">
        <v>100</v>
      </c>
      <c r="BE6" s="11">
        <v>22517.1</v>
      </c>
      <c r="BF6" s="11">
        <v>3.2</v>
      </c>
      <c r="BG6" s="11" t="s">
        <v>100</v>
      </c>
      <c r="BH6" s="11">
        <v>3.2</v>
      </c>
      <c r="BI6" s="11" t="s">
        <v>100</v>
      </c>
      <c r="BJ6" s="11" t="s">
        <v>100</v>
      </c>
      <c r="BK6" s="11" t="s">
        <v>100</v>
      </c>
      <c r="BL6" s="11" t="s">
        <v>100</v>
      </c>
      <c r="BM6" s="11">
        <v>1911.5</v>
      </c>
      <c r="BN6" s="11">
        <v>2403.8000000000002</v>
      </c>
      <c r="BO6" s="11">
        <v>2244.5</v>
      </c>
      <c r="BP6" s="11">
        <v>159.30000000000001</v>
      </c>
      <c r="BQ6" s="11" t="s">
        <v>100</v>
      </c>
      <c r="BR6" s="11" t="s">
        <v>100</v>
      </c>
      <c r="BS6" s="11" t="s">
        <v>100</v>
      </c>
      <c r="BT6" s="11" t="s">
        <v>100</v>
      </c>
      <c r="BU6" s="11" t="s">
        <v>100</v>
      </c>
      <c r="BV6" s="11" t="s">
        <v>100</v>
      </c>
      <c r="BW6" s="11" t="s">
        <v>100</v>
      </c>
      <c r="BX6" s="11">
        <v>4318.5</v>
      </c>
      <c r="BY6" s="11">
        <v>14957</v>
      </c>
      <c r="BZ6" s="11">
        <v>1339.7</v>
      </c>
      <c r="CA6" s="11">
        <v>1201.7</v>
      </c>
      <c r="CB6" s="151">
        <v>-2200</v>
      </c>
      <c r="CC6" s="11">
        <v>100</v>
      </c>
      <c r="CD6" s="11">
        <v>-760.3</v>
      </c>
      <c r="CE6" s="11">
        <v>-1205.3</v>
      </c>
      <c r="CF6" s="11">
        <v>15510.9</v>
      </c>
      <c r="CG6" s="11">
        <v>16716.2</v>
      </c>
      <c r="CH6" s="11">
        <v>2200</v>
      </c>
      <c r="CI6" s="11">
        <v>14516.2</v>
      </c>
      <c r="CJ6" s="11" t="s">
        <v>100</v>
      </c>
      <c r="CK6" s="11">
        <v>14196.7</v>
      </c>
      <c r="CL6" s="11">
        <v>775.3</v>
      </c>
      <c r="CM6" s="11">
        <v>350</v>
      </c>
      <c r="CN6" s="11">
        <v>425.3</v>
      </c>
      <c r="CO6" s="11">
        <v>10619.4</v>
      </c>
      <c r="CP6" s="11">
        <v>2244.5</v>
      </c>
      <c r="CQ6" s="11">
        <v>441</v>
      </c>
      <c r="CR6" s="11">
        <v>1837.7</v>
      </c>
      <c r="CS6" s="11">
        <v>15917.9</v>
      </c>
      <c r="CT6" s="11">
        <v>2200</v>
      </c>
      <c r="CU6" s="11" t="s">
        <v>100</v>
      </c>
      <c r="CV6" s="11">
        <v>500</v>
      </c>
      <c r="CW6" s="11">
        <v>350</v>
      </c>
      <c r="CX6" s="11" t="s">
        <v>100</v>
      </c>
      <c r="CY6" s="11">
        <v>350</v>
      </c>
      <c r="CZ6" s="11" t="s">
        <v>100</v>
      </c>
      <c r="DA6" s="11">
        <v>1000</v>
      </c>
      <c r="DB6" s="11">
        <v>2200</v>
      </c>
      <c r="DC6" s="11" t="s">
        <v>100</v>
      </c>
      <c r="DD6" s="11" t="s">
        <v>100</v>
      </c>
      <c r="DE6" s="56">
        <v>2200</v>
      </c>
      <c r="DF6" s="11" t="s">
        <v>100</v>
      </c>
      <c r="DG6" s="56">
        <v>13477.1</v>
      </c>
      <c r="DH6" s="56">
        <v>8884</v>
      </c>
      <c r="DI6" s="56">
        <v>16248.5</v>
      </c>
      <c r="DJ6" s="56">
        <v>7364.5</v>
      </c>
      <c r="DK6" s="56">
        <v>8884</v>
      </c>
      <c r="DL6" s="56">
        <v>2200</v>
      </c>
      <c r="DM6" s="56">
        <v>75</v>
      </c>
      <c r="DN6" s="56">
        <v>2125</v>
      </c>
      <c r="DO6" s="56">
        <v>15396.7</v>
      </c>
      <c r="DP6" s="56">
        <v>14196.7</v>
      </c>
      <c r="DQ6" s="56">
        <v>28873.8</v>
      </c>
      <c r="DR6" s="56">
        <v>28833.8</v>
      </c>
      <c r="DS6" s="56">
        <v>40</v>
      </c>
      <c r="DT6" s="11" t="s">
        <v>100</v>
      </c>
      <c r="DU6" s="11" t="s">
        <v>100</v>
      </c>
      <c r="DV6" s="11" t="s">
        <v>100</v>
      </c>
      <c r="DW6" s="11" t="s">
        <v>100</v>
      </c>
      <c r="DX6" s="11" t="s">
        <v>100</v>
      </c>
      <c r="DY6" s="11" t="s">
        <v>100</v>
      </c>
      <c r="DZ6" s="11" t="s">
        <v>100</v>
      </c>
      <c r="EA6" s="11" t="s">
        <v>100</v>
      </c>
      <c r="EB6" s="11" t="s">
        <v>100</v>
      </c>
      <c r="EC6" s="11" t="s">
        <v>100</v>
      </c>
      <c r="ED6" s="210">
        <v>0.6</v>
      </c>
      <c r="EE6" s="210">
        <v>0.11</v>
      </c>
      <c r="EF6" s="210">
        <v>346.7</v>
      </c>
      <c r="EG6" s="210">
        <v>247.4</v>
      </c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</row>
    <row r="7" spans="1:148" ht="25.5">
      <c r="A7" s="8">
        <v>2021</v>
      </c>
      <c r="B7" s="8" t="s">
        <v>82</v>
      </c>
      <c r="C7" s="8" t="s">
        <v>144</v>
      </c>
      <c r="D7" s="15">
        <v>40888750</v>
      </c>
      <c r="E7" s="8">
        <v>150</v>
      </c>
      <c r="F7" s="14">
        <v>6810100000</v>
      </c>
      <c r="G7" s="12"/>
      <c r="H7" s="12"/>
      <c r="I7" s="12" t="s">
        <v>201</v>
      </c>
      <c r="J7" s="8" t="s">
        <v>210</v>
      </c>
      <c r="K7" s="8" t="s">
        <v>87</v>
      </c>
      <c r="L7" s="8" t="s">
        <v>88</v>
      </c>
      <c r="M7" s="8" t="s">
        <v>203</v>
      </c>
      <c r="N7" s="16" t="s">
        <v>204</v>
      </c>
      <c r="O7" s="16" t="s">
        <v>205</v>
      </c>
      <c r="P7" s="8" t="s">
        <v>92</v>
      </c>
      <c r="Q7" s="15" t="s">
        <v>211</v>
      </c>
      <c r="R7" s="15">
        <v>241</v>
      </c>
      <c r="S7" s="15" t="s">
        <v>212</v>
      </c>
      <c r="T7" s="15" t="s">
        <v>213</v>
      </c>
      <c r="U7" s="15" t="s">
        <v>214</v>
      </c>
      <c r="V7" s="15" t="s">
        <v>215</v>
      </c>
      <c r="W7" s="141">
        <v>16614.900000000001</v>
      </c>
      <c r="X7" s="11" t="s">
        <v>100</v>
      </c>
      <c r="Y7" s="11" t="s">
        <v>100</v>
      </c>
      <c r="Z7" s="11" t="s">
        <v>100</v>
      </c>
      <c r="AA7" s="141">
        <v>16614.900000000001</v>
      </c>
      <c r="AB7" s="11">
        <v>2854.3</v>
      </c>
      <c r="AC7" s="11" t="s">
        <v>100</v>
      </c>
      <c r="AD7" s="11" t="s">
        <v>100</v>
      </c>
      <c r="AE7" s="11">
        <v>203</v>
      </c>
      <c r="AF7" s="11">
        <v>19672.2</v>
      </c>
      <c r="AG7" s="11">
        <v>126535.3</v>
      </c>
      <c r="AH7" s="11">
        <v>1456.3</v>
      </c>
      <c r="AI7" s="11" t="s">
        <v>100</v>
      </c>
      <c r="AJ7" s="11">
        <v>4</v>
      </c>
      <c r="AK7" s="11">
        <v>1451.5</v>
      </c>
      <c r="AL7" s="11" t="s">
        <v>100</v>
      </c>
      <c r="AM7" s="11">
        <v>3338.9</v>
      </c>
      <c r="AN7" s="11" t="s">
        <v>100</v>
      </c>
      <c r="AO7" s="11" t="s">
        <v>100</v>
      </c>
      <c r="AP7" s="11" t="s">
        <v>100</v>
      </c>
      <c r="AQ7" s="11" t="s">
        <v>100</v>
      </c>
      <c r="AR7" s="11">
        <v>17430.5</v>
      </c>
      <c r="AS7" s="11">
        <v>3979.6</v>
      </c>
      <c r="AT7" s="11">
        <v>2038.7</v>
      </c>
      <c r="AU7" s="11">
        <v>2241.6999999999998</v>
      </c>
      <c r="AV7" s="11">
        <v>2241.6999999999998</v>
      </c>
      <c r="AW7" s="11">
        <v>2241.6999999999998</v>
      </c>
      <c r="AX7" s="11" t="s">
        <v>100</v>
      </c>
      <c r="AY7" s="11" t="s">
        <v>100</v>
      </c>
      <c r="AZ7" s="11">
        <v>21672.2</v>
      </c>
      <c r="BA7" s="11" t="s">
        <v>100</v>
      </c>
      <c r="BB7" s="11" t="s">
        <v>100</v>
      </c>
      <c r="BC7" s="11" t="s">
        <v>100</v>
      </c>
      <c r="BD7" s="11" t="s">
        <v>100</v>
      </c>
      <c r="BE7" s="11">
        <v>23913.9</v>
      </c>
      <c r="BF7" s="11">
        <v>3.4</v>
      </c>
      <c r="BG7" s="11" t="s">
        <v>100</v>
      </c>
      <c r="BH7" s="11">
        <v>3.4</v>
      </c>
      <c r="BI7" s="11" t="s">
        <v>100</v>
      </c>
      <c r="BJ7" s="11" t="s">
        <v>100</v>
      </c>
      <c r="BK7" s="11" t="s">
        <v>100</v>
      </c>
      <c r="BL7" s="11" t="s">
        <v>100</v>
      </c>
      <c r="BM7" s="11">
        <v>1942.9</v>
      </c>
      <c r="BN7" s="11">
        <v>2356.1999999999998</v>
      </c>
      <c r="BO7" s="11">
        <v>2194.5</v>
      </c>
      <c r="BP7" s="11">
        <v>161.69999999999999</v>
      </c>
      <c r="BQ7" s="11" t="s">
        <v>100</v>
      </c>
      <c r="BR7" s="11" t="s">
        <v>100</v>
      </c>
      <c r="BS7" s="11" t="s">
        <v>100</v>
      </c>
      <c r="BT7" s="11" t="s">
        <v>100</v>
      </c>
      <c r="BU7" s="11" t="s">
        <v>100</v>
      </c>
      <c r="BV7" s="11" t="s">
        <v>100</v>
      </c>
      <c r="BW7" s="11" t="s">
        <v>100</v>
      </c>
      <c r="BX7" s="11">
        <v>4302.5</v>
      </c>
      <c r="BY7" s="11">
        <v>11090.6</v>
      </c>
      <c r="BZ7" s="11">
        <v>3144.3</v>
      </c>
      <c r="CA7" s="11">
        <v>1204.5</v>
      </c>
      <c r="CB7" s="151">
        <v>-166.6</v>
      </c>
      <c r="CC7" s="11">
        <v>23.2</v>
      </c>
      <c r="CD7" s="11">
        <v>3000.9</v>
      </c>
      <c r="CE7" s="11">
        <v>-3367.7</v>
      </c>
      <c r="CF7" s="11">
        <v>16654.400000000001</v>
      </c>
      <c r="CG7" s="11">
        <v>20022.099999999999</v>
      </c>
      <c r="CH7" s="11">
        <v>2454.5</v>
      </c>
      <c r="CI7" s="11">
        <v>17567.599999999999</v>
      </c>
      <c r="CJ7" s="11" t="s">
        <v>100</v>
      </c>
      <c r="CK7" s="11">
        <v>14091.5</v>
      </c>
      <c r="CL7" s="11">
        <v>638.4</v>
      </c>
      <c r="CM7" s="11">
        <v>277.7</v>
      </c>
      <c r="CN7" s="11">
        <v>360.7</v>
      </c>
      <c r="CO7" s="11">
        <v>10251.299999999999</v>
      </c>
      <c r="CP7" s="11">
        <v>2004</v>
      </c>
      <c r="CQ7" s="11">
        <v>625.6</v>
      </c>
      <c r="CR7" s="11">
        <v>3911.2</v>
      </c>
      <c r="CS7" s="11">
        <v>17430.5</v>
      </c>
      <c r="CT7" s="11">
        <v>768.4</v>
      </c>
      <c r="CU7" s="11" t="s">
        <v>100</v>
      </c>
      <c r="CV7" s="11">
        <v>643</v>
      </c>
      <c r="CW7" s="11">
        <v>125.4</v>
      </c>
      <c r="CX7" s="11" t="s">
        <v>100</v>
      </c>
      <c r="CY7" s="11" t="s">
        <v>100</v>
      </c>
      <c r="CZ7" s="11" t="s">
        <v>100</v>
      </c>
      <c r="DA7" s="11" t="s">
        <v>100</v>
      </c>
      <c r="DB7" s="11">
        <v>768.4</v>
      </c>
      <c r="DC7" s="11" t="s">
        <v>100</v>
      </c>
      <c r="DD7" s="11" t="s">
        <v>100</v>
      </c>
      <c r="DE7" s="56">
        <v>744</v>
      </c>
      <c r="DF7" s="56">
        <v>24.4</v>
      </c>
      <c r="DG7" s="56">
        <v>15031.6</v>
      </c>
      <c r="DH7" s="56">
        <v>14386.7</v>
      </c>
      <c r="DI7" s="56">
        <v>21178.400000000001</v>
      </c>
      <c r="DJ7" s="56">
        <v>6791.7</v>
      </c>
      <c r="DK7" s="56">
        <v>14386.7</v>
      </c>
      <c r="DL7" s="56">
        <v>768.4</v>
      </c>
      <c r="DM7" s="56">
        <v>4.8</v>
      </c>
      <c r="DN7" s="56">
        <v>763.6</v>
      </c>
      <c r="DO7" s="56">
        <v>16465.3</v>
      </c>
      <c r="DP7" s="56">
        <v>14091.5</v>
      </c>
      <c r="DQ7" s="56">
        <v>31496.9</v>
      </c>
      <c r="DR7" s="56">
        <v>30758.1</v>
      </c>
      <c r="DS7" s="56">
        <v>122.9</v>
      </c>
      <c r="DT7" s="56">
        <v>615.9</v>
      </c>
      <c r="DU7" s="11" t="s">
        <v>100</v>
      </c>
      <c r="DV7" s="11" t="s">
        <v>100</v>
      </c>
      <c r="DW7" s="11" t="s">
        <v>100</v>
      </c>
      <c r="DX7" s="11" t="s">
        <v>100</v>
      </c>
      <c r="DY7" s="11" t="s">
        <v>100</v>
      </c>
      <c r="DZ7" s="11" t="s">
        <v>100</v>
      </c>
      <c r="EA7" s="11" t="s">
        <v>100</v>
      </c>
      <c r="EB7" s="11" t="s">
        <v>100</v>
      </c>
      <c r="EC7" s="11" t="s">
        <v>100</v>
      </c>
      <c r="ED7" s="210">
        <v>0.62</v>
      </c>
      <c r="EE7" s="210">
        <v>0.13</v>
      </c>
      <c r="EF7" s="210">
        <v>250.3</v>
      </c>
      <c r="EG7" s="210">
        <v>134</v>
      </c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</row>
    <row r="8" spans="1:148" ht="25.5" customHeight="1">
      <c r="A8" s="8">
        <v>2021</v>
      </c>
      <c r="B8" s="8" t="s">
        <v>82</v>
      </c>
      <c r="C8" s="17" t="s">
        <v>200</v>
      </c>
      <c r="D8" s="229" t="s">
        <v>216</v>
      </c>
      <c r="E8" s="228">
        <v>150</v>
      </c>
      <c r="F8" s="228">
        <v>6810100000</v>
      </c>
      <c r="G8" s="228"/>
      <c r="H8" s="228"/>
      <c r="I8" s="228" t="s">
        <v>217</v>
      </c>
      <c r="J8" s="228" t="s">
        <v>218</v>
      </c>
      <c r="K8" s="228" t="s">
        <v>87</v>
      </c>
      <c r="L8" s="228" t="s">
        <v>219</v>
      </c>
      <c r="M8" s="226" t="s">
        <v>203</v>
      </c>
      <c r="N8" s="228" t="s">
        <v>204</v>
      </c>
      <c r="O8" s="228" t="s">
        <v>220</v>
      </c>
      <c r="P8" s="228" t="s">
        <v>92</v>
      </c>
      <c r="Q8" s="228" t="s">
        <v>221</v>
      </c>
      <c r="R8" s="228">
        <v>135</v>
      </c>
      <c r="S8" s="228" t="s">
        <v>222</v>
      </c>
      <c r="T8" s="228" t="s">
        <v>223</v>
      </c>
      <c r="U8" s="228" t="s">
        <v>224</v>
      </c>
      <c r="V8" s="228" t="s">
        <v>225</v>
      </c>
      <c r="W8" s="56">
        <v>3018</v>
      </c>
      <c r="X8" s="56" t="s">
        <v>100</v>
      </c>
      <c r="Y8" s="56" t="s">
        <v>100</v>
      </c>
      <c r="Z8" s="56" t="s">
        <v>100</v>
      </c>
      <c r="AA8" s="56">
        <v>3018</v>
      </c>
      <c r="AB8" s="56">
        <v>1742.9</v>
      </c>
      <c r="AC8" s="56" t="s">
        <v>100</v>
      </c>
      <c r="AD8" s="56" t="s">
        <v>100</v>
      </c>
      <c r="AE8" s="56" t="s">
        <v>100</v>
      </c>
      <c r="AF8" s="56">
        <v>4760.8999999999996</v>
      </c>
      <c r="AG8" s="56">
        <v>2619.1</v>
      </c>
      <c r="AH8" s="56">
        <v>501.6</v>
      </c>
      <c r="AI8" s="56" t="s">
        <v>100</v>
      </c>
      <c r="AJ8" s="56" t="s">
        <v>100</v>
      </c>
      <c r="AK8" s="56">
        <v>501.6</v>
      </c>
      <c r="AL8" s="56" t="s">
        <v>100</v>
      </c>
      <c r="AM8" s="56">
        <v>1609</v>
      </c>
      <c r="AN8" s="11" t="s">
        <v>100</v>
      </c>
      <c r="AO8" s="11" t="s">
        <v>100</v>
      </c>
      <c r="AP8" s="11" t="s">
        <v>100</v>
      </c>
      <c r="AQ8" s="11" t="s">
        <v>100</v>
      </c>
      <c r="AR8" s="56">
        <v>4729.7</v>
      </c>
      <c r="AS8" s="56">
        <v>398.9</v>
      </c>
      <c r="AT8" s="56">
        <v>31.2</v>
      </c>
      <c r="AU8" s="56">
        <v>31.2</v>
      </c>
      <c r="AV8" s="56">
        <v>31.2</v>
      </c>
      <c r="AW8" s="56">
        <v>31.2</v>
      </c>
      <c r="AX8" s="56" t="s">
        <v>100</v>
      </c>
      <c r="AY8" s="56" t="s">
        <v>100</v>
      </c>
      <c r="AZ8" s="56">
        <v>709.4</v>
      </c>
      <c r="BA8" s="56" t="s">
        <v>100</v>
      </c>
      <c r="BB8" s="56" t="s">
        <v>100</v>
      </c>
      <c r="BC8" s="56" t="s">
        <v>100</v>
      </c>
      <c r="BD8" s="56" t="s">
        <v>100</v>
      </c>
      <c r="BE8" s="56">
        <v>740.6</v>
      </c>
      <c r="BF8" s="56" t="s">
        <v>100</v>
      </c>
      <c r="BG8" s="56" t="s">
        <v>100</v>
      </c>
      <c r="BH8" s="56" t="s">
        <v>100</v>
      </c>
      <c r="BI8" s="56" t="s">
        <v>100</v>
      </c>
      <c r="BJ8" s="56" t="s">
        <v>100</v>
      </c>
      <c r="BK8" s="56" t="s">
        <v>100</v>
      </c>
      <c r="BL8" s="56" t="s">
        <v>100</v>
      </c>
      <c r="BM8" s="56">
        <v>534.79999999999995</v>
      </c>
      <c r="BN8" s="56">
        <v>677.7</v>
      </c>
      <c r="BO8" s="56">
        <v>633.5</v>
      </c>
      <c r="BP8" s="56">
        <v>44.2</v>
      </c>
      <c r="BQ8" s="56" t="s">
        <v>100</v>
      </c>
      <c r="BR8" s="56" t="s">
        <v>100</v>
      </c>
      <c r="BS8" s="56" t="s">
        <v>100</v>
      </c>
      <c r="BT8" s="56" t="s">
        <v>100</v>
      </c>
      <c r="BU8" s="56" t="s">
        <v>100</v>
      </c>
      <c r="BV8" s="56" t="s">
        <v>100</v>
      </c>
      <c r="BW8" s="56" t="s">
        <v>100</v>
      </c>
      <c r="BX8" s="56">
        <v>1212.5</v>
      </c>
      <c r="BY8" s="56">
        <v>887.8</v>
      </c>
      <c r="BZ8" s="56">
        <v>500</v>
      </c>
      <c r="CA8" s="56">
        <v>1742.9</v>
      </c>
      <c r="CB8" s="56" t="s">
        <v>100</v>
      </c>
      <c r="CC8" s="56" t="s">
        <v>100</v>
      </c>
      <c r="CD8" s="56">
        <v>500</v>
      </c>
      <c r="CE8" s="56">
        <v>500</v>
      </c>
      <c r="CF8" s="56">
        <v>3018</v>
      </c>
      <c r="CG8" s="56">
        <v>2518</v>
      </c>
      <c r="CH8" s="56" t="s">
        <v>100</v>
      </c>
      <c r="CI8" s="56">
        <v>2518</v>
      </c>
      <c r="CJ8" s="56" t="s">
        <v>100</v>
      </c>
      <c r="CK8" s="56">
        <v>1387.8</v>
      </c>
      <c r="CL8" s="56">
        <v>697.3</v>
      </c>
      <c r="CM8" s="56">
        <v>428.1</v>
      </c>
      <c r="CN8" s="56">
        <v>269.2</v>
      </c>
      <c r="CO8" s="56">
        <v>2946.5</v>
      </c>
      <c r="CP8" s="56">
        <v>633.5</v>
      </c>
      <c r="CQ8" s="56">
        <v>262.5</v>
      </c>
      <c r="CR8" s="56">
        <v>189.9</v>
      </c>
      <c r="CS8" s="56">
        <v>4729.7</v>
      </c>
      <c r="CT8" s="56" t="s">
        <v>100</v>
      </c>
      <c r="CU8" s="56" t="s">
        <v>100</v>
      </c>
      <c r="CV8" s="56" t="s">
        <v>100</v>
      </c>
      <c r="CW8" s="56" t="s">
        <v>100</v>
      </c>
      <c r="CX8" s="56" t="s">
        <v>100</v>
      </c>
      <c r="CY8" s="56" t="s">
        <v>100</v>
      </c>
      <c r="CZ8" s="56" t="s">
        <v>100</v>
      </c>
      <c r="DA8" s="56" t="s">
        <v>100</v>
      </c>
      <c r="DB8" s="56" t="s">
        <v>100</v>
      </c>
      <c r="DC8" s="56" t="s">
        <v>100</v>
      </c>
      <c r="DD8" s="56" t="s">
        <v>100</v>
      </c>
      <c r="DE8" s="56" t="s">
        <v>100</v>
      </c>
      <c r="DF8" s="56" t="s">
        <v>100</v>
      </c>
      <c r="DG8" s="56">
        <v>16644.5</v>
      </c>
      <c r="DH8" s="56">
        <v>16644.5</v>
      </c>
      <c r="DI8" s="56">
        <v>22135.599999999999</v>
      </c>
      <c r="DJ8" s="56">
        <v>5491.1</v>
      </c>
      <c r="DK8" s="56">
        <v>16644.5</v>
      </c>
      <c r="DL8" s="56" t="s">
        <v>100</v>
      </c>
      <c r="DM8" s="56" t="s">
        <v>100</v>
      </c>
      <c r="DN8" s="56" t="s">
        <v>100</v>
      </c>
      <c r="DO8" s="56">
        <v>2000</v>
      </c>
      <c r="DP8" s="56">
        <v>1387.8</v>
      </c>
      <c r="DQ8" s="56">
        <v>18644.5</v>
      </c>
      <c r="DR8" s="56">
        <v>18644.5</v>
      </c>
      <c r="DS8" s="56" t="s">
        <v>100</v>
      </c>
      <c r="DT8" s="56" t="s">
        <v>100</v>
      </c>
      <c r="DU8" s="56" t="s">
        <v>100</v>
      </c>
      <c r="DV8" s="56" t="s">
        <v>100</v>
      </c>
      <c r="DW8" s="56" t="s">
        <v>100</v>
      </c>
      <c r="DX8" s="56" t="s">
        <v>100</v>
      </c>
      <c r="DY8" s="56" t="s">
        <v>100</v>
      </c>
      <c r="DZ8" s="56" t="s">
        <v>100</v>
      </c>
      <c r="EA8" s="56" t="s">
        <v>100</v>
      </c>
      <c r="EB8" s="56" t="s">
        <v>100</v>
      </c>
      <c r="EC8" s="56" t="s">
        <v>100</v>
      </c>
      <c r="ED8" s="210">
        <v>0.26</v>
      </c>
      <c r="EE8" s="210">
        <v>0.01</v>
      </c>
      <c r="EF8" s="210" t="s">
        <v>100</v>
      </c>
      <c r="EG8" s="210" t="s">
        <v>100</v>
      </c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</row>
    <row r="9" spans="1:148" ht="27" customHeight="1">
      <c r="A9" s="19">
        <v>2021</v>
      </c>
      <c r="B9" s="19" t="s">
        <v>82</v>
      </c>
      <c r="C9" s="20" t="s">
        <v>144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142">
        <v>1983</v>
      </c>
      <c r="X9" s="142" t="s">
        <v>100</v>
      </c>
      <c r="Y9" s="142" t="s">
        <v>100</v>
      </c>
      <c r="Z9" s="142" t="s">
        <v>100</v>
      </c>
      <c r="AA9" s="142">
        <v>1983</v>
      </c>
      <c r="AB9" s="142">
        <v>1822.1</v>
      </c>
      <c r="AC9" s="142" t="s">
        <v>100</v>
      </c>
      <c r="AD9" s="142" t="s">
        <v>100</v>
      </c>
      <c r="AE9" s="142">
        <v>403.4</v>
      </c>
      <c r="AF9" s="142">
        <v>4208.5</v>
      </c>
      <c r="AG9" s="142">
        <v>2417.3000000000002</v>
      </c>
      <c r="AH9" s="142">
        <v>613</v>
      </c>
      <c r="AI9" s="142" t="s">
        <v>100</v>
      </c>
      <c r="AJ9" s="142" t="s">
        <v>100</v>
      </c>
      <c r="AK9" s="142">
        <v>613</v>
      </c>
      <c r="AL9" s="142" t="s">
        <v>100</v>
      </c>
      <c r="AM9" s="142">
        <v>1414.2</v>
      </c>
      <c r="AN9" s="143" t="s">
        <v>100</v>
      </c>
      <c r="AO9" s="143" t="s">
        <v>100</v>
      </c>
      <c r="AP9" s="143" t="s">
        <v>100</v>
      </c>
      <c r="AQ9" s="143" t="s">
        <v>100</v>
      </c>
      <c r="AR9" s="142">
        <v>4444.5</v>
      </c>
      <c r="AS9" s="142">
        <v>-434.3</v>
      </c>
      <c r="AT9" s="142">
        <v>-639.4</v>
      </c>
      <c r="AU9" s="142">
        <v>-236</v>
      </c>
      <c r="AV9" s="142">
        <v>-236</v>
      </c>
      <c r="AW9" s="142" t="s">
        <v>100</v>
      </c>
      <c r="AX9" s="142">
        <v>236</v>
      </c>
      <c r="AY9" s="142" t="s">
        <v>100</v>
      </c>
      <c r="AZ9" s="142">
        <v>-61</v>
      </c>
      <c r="BA9" s="142" t="s">
        <v>100</v>
      </c>
      <c r="BB9" s="142" t="s">
        <v>100</v>
      </c>
      <c r="BC9" s="142" t="s">
        <v>100</v>
      </c>
      <c r="BD9" s="142" t="s">
        <v>100</v>
      </c>
      <c r="BE9" s="142">
        <v>-297</v>
      </c>
      <c r="BF9" s="142" t="s">
        <v>100</v>
      </c>
      <c r="BG9" s="142" t="s">
        <v>100</v>
      </c>
      <c r="BH9" s="142" t="s">
        <v>100</v>
      </c>
      <c r="BI9" s="142" t="s">
        <v>100</v>
      </c>
      <c r="BJ9" s="142" t="s">
        <v>100</v>
      </c>
      <c r="BK9" s="142" t="s">
        <v>100</v>
      </c>
      <c r="BL9" s="142" t="s">
        <v>100</v>
      </c>
      <c r="BM9" s="142">
        <v>478.3</v>
      </c>
      <c r="BN9" s="142">
        <v>621.79999999999995</v>
      </c>
      <c r="BO9" s="142">
        <v>581.29999999999995</v>
      </c>
      <c r="BP9" s="142">
        <v>40.5</v>
      </c>
      <c r="BQ9" s="142" t="s">
        <v>100</v>
      </c>
      <c r="BR9" s="142" t="s">
        <v>100</v>
      </c>
      <c r="BS9" s="142" t="s">
        <v>100</v>
      </c>
      <c r="BT9" s="142" t="s">
        <v>100</v>
      </c>
      <c r="BU9" s="142" t="s">
        <v>100</v>
      </c>
      <c r="BV9" s="142" t="s">
        <v>100</v>
      </c>
      <c r="BW9" s="142" t="s">
        <v>100</v>
      </c>
      <c r="BX9" s="142">
        <v>1100.0999999999999</v>
      </c>
      <c r="BY9" s="142">
        <v>292.89999999999998</v>
      </c>
      <c r="BZ9" s="142">
        <v>-70.099999999999994</v>
      </c>
      <c r="CA9" s="142">
        <v>1822.1</v>
      </c>
      <c r="CB9" s="142" t="s">
        <v>100</v>
      </c>
      <c r="CC9" s="142" t="s">
        <v>100</v>
      </c>
      <c r="CD9" s="142">
        <v>-70.099999999999994</v>
      </c>
      <c r="CE9" s="142">
        <v>-70.099999999999994</v>
      </c>
      <c r="CF9" s="142">
        <v>1983</v>
      </c>
      <c r="CG9" s="142">
        <v>2053.1</v>
      </c>
      <c r="CH9" s="142">
        <v>589</v>
      </c>
      <c r="CI9" s="142">
        <v>1464.1</v>
      </c>
      <c r="CJ9" s="142" t="s">
        <v>100</v>
      </c>
      <c r="CK9" s="142">
        <v>222.8</v>
      </c>
      <c r="CL9" s="142">
        <v>627.6</v>
      </c>
      <c r="CM9" s="142">
        <v>351.2</v>
      </c>
      <c r="CN9" s="142">
        <v>276.39999999999998</v>
      </c>
      <c r="CO9" s="142">
        <v>2676.7</v>
      </c>
      <c r="CP9" s="142">
        <v>585.5</v>
      </c>
      <c r="CQ9" s="142">
        <v>585.5</v>
      </c>
      <c r="CR9" s="142">
        <v>209.9</v>
      </c>
      <c r="CS9" s="142">
        <v>4444.5</v>
      </c>
      <c r="CT9" s="142">
        <v>589</v>
      </c>
      <c r="CU9" s="142" t="s">
        <v>100</v>
      </c>
      <c r="CV9" s="142">
        <v>589</v>
      </c>
      <c r="CW9" s="142" t="s">
        <v>100</v>
      </c>
      <c r="CX9" s="142" t="s">
        <v>100</v>
      </c>
      <c r="CY9" s="142" t="s">
        <v>100</v>
      </c>
      <c r="CZ9" s="142" t="s">
        <v>100</v>
      </c>
      <c r="DA9" s="142" t="s">
        <v>100</v>
      </c>
      <c r="DB9" s="142">
        <v>589</v>
      </c>
      <c r="DC9" s="142" t="s">
        <v>100</v>
      </c>
      <c r="DD9" s="142" t="s">
        <v>100</v>
      </c>
      <c r="DE9" s="142" t="s">
        <v>100</v>
      </c>
      <c r="DF9" s="142">
        <v>589</v>
      </c>
      <c r="DG9" s="142">
        <v>16918.7</v>
      </c>
      <c r="DH9" s="142">
        <v>16918.7</v>
      </c>
      <c r="DI9" s="142">
        <v>23376.799999999999</v>
      </c>
      <c r="DJ9" s="142">
        <v>6458.1</v>
      </c>
      <c r="DK9" s="142">
        <v>16918.7</v>
      </c>
      <c r="DL9" s="142">
        <v>589</v>
      </c>
      <c r="DM9" s="142" t="s">
        <v>100</v>
      </c>
      <c r="DN9" s="142">
        <v>589</v>
      </c>
      <c r="DO9" s="142">
        <v>1478.9</v>
      </c>
      <c r="DP9" s="142">
        <v>238.2</v>
      </c>
      <c r="DQ9" s="142">
        <v>18397.599999999999</v>
      </c>
      <c r="DR9" s="142">
        <v>18397.599999999999</v>
      </c>
      <c r="DS9" s="142" t="s">
        <v>100</v>
      </c>
      <c r="DT9" s="142" t="s">
        <v>100</v>
      </c>
      <c r="DU9" s="142" t="s">
        <v>100</v>
      </c>
      <c r="DV9" s="142" t="s">
        <v>100</v>
      </c>
      <c r="DW9" s="142" t="s">
        <v>100</v>
      </c>
      <c r="DX9" s="142" t="s">
        <v>100</v>
      </c>
      <c r="DY9" s="142" t="s">
        <v>100</v>
      </c>
      <c r="DZ9" s="142" t="s">
        <v>100</v>
      </c>
      <c r="EA9" s="142" t="s">
        <v>100</v>
      </c>
      <c r="EB9" s="142" t="s">
        <v>100</v>
      </c>
      <c r="EC9" s="142" t="s">
        <v>100</v>
      </c>
      <c r="ED9" s="84">
        <v>0.23</v>
      </c>
      <c r="EE9" s="84" t="s">
        <v>100</v>
      </c>
      <c r="EF9" s="84" t="s">
        <v>100</v>
      </c>
      <c r="EG9" s="84" t="s">
        <v>100</v>
      </c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</row>
    <row r="10" spans="1:148" ht="24" customHeight="1">
      <c r="A10" s="8">
        <v>2021</v>
      </c>
      <c r="B10" s="8" t="s">
        <v>82</v>
      </c>
      <c r="C10" s="19" t="s">
        <v>200</v>
      </c>
      <c r="D10" s="230" t="s">
        <v>226</v>
      </c>
      <c r="E10" s="227">
        <v>150</v>
      </c>
      <c r="F10" s="227">
        <v>6810100000</v>
      </c>
      <c r="G10" s="227"/>
      <c r="H10" s="227"/>
      <c r="I10" s="227" t="s">
        <v>227</v>
      </c>
      <c r="J10" s="227" t="s">
        <v>228</v>
      </c>
      <c r="K10" s="227" t="s">
        <v>87</v>
      </c>
      <c r="L10" s="227" t="s">
        <v>219</v>
      </c>
      <c r="M10" s="227" t="s">
        <v>203</v>
      </c>
      <c r="N10" s="227" t="s">
        <v>229</v>
      </c>
      <c r="O10" s="227" t="s">
        <v>230</v>
      </c>
      <c r="P10" s="227" t="s">
        <v>92</v>
      </c>
      <c r="Q10" s="227" t="s">
        <v>221</v>
      </c>
      <c r="R10" s="227">
        <v>702</v>
      </c>
      <c r="S10" s="227" t="s">
        <v>231</v>
      </c>
      <c r="T10" s="227" t="s">
        <v>232</v>
      </c>
      <c r="U10" s="227" t="s">
        <v>233</v>
      </c>
      <c r="V10" s="227" t="s">
        <v>234</v>
      </c>
      <c r="W10" s="143" t="s">
        <v>235</v>
      </c>
      <c r="X10" s="142" t="s">
        <v>100</v>
      </c>
      <c r="Y10" s="11" t="s">
        <v>100</v>
      </c>
      <c r="Z10" s="11" t="s">
        <v>100</v>
      </c>
      <c r="AA10" s="143" t="s">
        <v>235</v>
      </c>
      <c r="AB10" s="143" t="s">
        <v>236</v>
      </c>
      <c r="AC10" s="142" t="s">
        <v>100</v>
      </c>
      <c r="AD10" s="142" t="s">
        <v>100</v>
      </c>
      <c r="AE10" s="142" t="s">
        <v>100</v>
      </c>
      <c r="AF10" s="143" t="s">
        <v>237</v>
      </c>
      <c r="AG10" s="143" t="s">
        <v>238</v>
      </c>
      <c r="AH10" s="143">
        <v>5333.7</v>
      </c>
      <c r="AI10" s="142" t="s">
        <v>100</v>
      </c>
      <c r="AJ10" s="142" t="s">
        <v>100</v>
      </c>
      <c r="AK10" s="143">
        <v>799.3</v>
      </c>
      <c r="AL10" s="142" t="s">
        <v>100</v>
      </c>
      <c r="AM10" s="143">
        <v>1185.8</v>
      </c>
      <c r="AN10" s="143" t="s">
        <v>100</v>
      </c>
      <c r="AO10" s="143" t="s">
        <v>100</v>
      </c>
      <c r="AP10" s="143">
        <v>1088.7</v>
      </c>
      <c r="AQ10" s="143" t="s">
        <v>100</v>
      </c>
      <c r="AR10" s="143">
        <v>102925</v>
      </c>
      <c r="AS10" s="143">
        <v>-28303.1</v>
      </c>
      <c r="AT10" s="143">
        <v>-3009.8</v>
      </c>
      <c r="AU10" s="143">
        <v>-3156.5</v>
      </c>
      <c r="AV10" s="143">
        <v>-3156.5</v>
      </c>
      <c r="AW10" s="142" t="s">
        <v>100</v>
      </c>
      <c r="AX10" s="143">
        <v>-3156.5</v>
      </c>
      <c r="AY10" s="142" t="s">
        <v>100</v>
      </c>
      <c r="AZ10" s="143">
        <v>-4201</v>
      </c>
      <c r="BA10" s="142" t="s">
        <v>100</v>
      </c>
      <c r="BB10" s="142" t="s">
        <v>100</v>
      </c>
      <c r="BC10" s="142" t="s">
        <v>100</v>
      </c>
      <c r="BD10" s="142" t="s">
        <v>100</v>
      </c>
      <c r="BE10" s="143">
        <v>-7357.4</v>
      </c>
      <c r="BF10" s="143">
        <v>6.8</v>
      </c>
      <c r="BG10" s="142" t="s">
        <v>100</v>
      </c>
      <c r="BH10" s="142" t="s">
        <v>100</v>
      </c>
      <c r="BI10" s="142" t="s">
        <v>100</v>
      </c>
      <c r="BJ10" s="142" t="s">
        <v>100</v>
      </c>
      <c r="BK10" s="142" t="s">
        <v>100</v>
      </c>
      <c r="BL10" s="143">
        <v>1.2</v>
      </c>
      <c r="BM10" s="143">
        <v>10690.1</v>
      </c>
      <c r="BN10" s="143">
        <v>13956.5</v>
      </c>
      <c r="BO10" s="143">
        <v>13065.7</v>
      </c>
      <c r="BP10" s="143">
        <v>890.8</v>
      </c>
      <c r="BQ10" s="142" t="s">
        <v>100</v>
      </c>
      <c r="BR10" s="142" t="s">
        <v>100</v>
      </c>
      <c r="BS10" s="142" t="s">
        <v>100</v>
      </c>
      <c r="BT10" s="142" t="s">
        <v>100</v>
      </c>
      <c r="BU10" s="142" t="s">
        <v>100</v>
      </c>
      <c r="BV10" s="142" t="s">
        <v>100</v>
      </c>
      <c r="BW10" s="142" t="s">
        <v>100</v>
      </c>
      <c r="BX10" s="143">
        <v>24653.4</v>
      </c>
      <c r="BY10" s="143">
        <v>167.9</v>
      </c>
      <c r="BZ10" s="143">
        <v>10373</v>
      </c>
      <c r="CA10" s="143">
        <v>31594.7</v>
      </c>
      <c r="CB10" s="143">
        <v>-10373</v>
      </c>
      <c r="CC10" s="142" t="s">
        <v>100</v>
      </c>
      <c r="CD10" s="142" t="s">
        <v>100</v>
      </c>
      <c r="CE10" s="143">
        <v>75.3</v>
      </c>
      <c r="CF10" s="143">
        <v>1343.8</v>
      </c>
      <c r="CG10" s="143">
        <v>1268.5</v>
      </c>
      <c r="CH10" s="143"/>
      <c r="CI10" s="143">
        <v>1268.5</v>
      </c>
      <c r="CJ10" s="142" t="s">
        <v>100</v>
      </c>
      <c r="CK10" s="143">
        <v>167.9</v>
      </c>
      <c r="CL10" s="143">
        <v>16232.5</v>
      </c>
      <c r="CM10" s="143">
        <v>16000.5</v>
      </c>
      <c r="CN10" s="143">
        <v>232</v>
      </c>
      <c r="CO10" s="143">
        <v>59389.599999999999</v>
      </c>
      <c r="CP10" s="143">
        <v>13065.7</v>
      </c>
      <c r="CQ10" s="143">
        <v>5333.4</v>
      </c>
      <c r="CR10" s="143">
        <v>7815.1</v>
      </c>
      <c r="CS10" s="143">
        <v>101836.3</v>
      </c>
      <c r="CT10" s="143">
        <v>10373</v>
      </c>
      <c r="CU10" s="142" t="s">
        <v>100</v>
      </c>
      <c r="CV10" s="143">
        <v>3288</v>
      </c>
      <c r="CW10" s="142" t="s">
        <v>100</v>
      </c>
      <c r="CX10" s="142" t="s">
        <v>100</v>
      </c>
      <c r="CY10" s="142" t="s">
        <v>100</v>
      </c>
      <c r="CZ10" s="142" t="s">
        <v>100</v>
      </c>
      <c r="DA10" s="143">
        <v>7085</v>
      </c>
      <c r="DB10" s="143">
        <v>10373</v>
      </c>
      <c r="DC10" s="142" t="s">
        <v>100</v>
      </c>
      <c r="DD10" s="142">
        <v>10373</v>
      </c>
      <c r="DE10" s="142" t="s">
        <v>100</v>
      </c>
      <c r="DF10" s="142" t="s">
        <v>100</v>
      </c>
      <c r="DG10" s="142">
        <v>20891.099999999999</v>
      </c>
      <c r="DH10" s="142">
        <v>20886.099999999999</v>
      </c>
      <c r="DI10" s="142">
        <v>63297</v>
      </c>
      <c r="DJ10" s="142">
        <v>42410.9</v>
      </c>
      <c r="DK10" s="142">
        <v>20886.099999999999</v>
      </c>
      <c r="DL10" s="142">
        <v>3288</v>
      </c>
      <c r="DM10" s="142">
        <v>364.3</v>
      </c>
      <c r="DN10" s="142">
        <v>2923.7</v>
      </c>
      <c r="DO10" s="142">
        <v>7149.4</v>
      </c>
      <c r="DP10" s="142">
        <v>167.9</v>
      </c>
      <c r="DQ10" s="142">
        <v>28039.5</v>
      </c>
      <c r="DR10" s="142">
        <v>35153.4</v>
      </c>
      <c r="DS10" s="142">
        <v>404.4</v>
      </c>
      <c r="DT10" s="142" t="s">
        <v>100</v>
      </c>
      <c r="DU10" s="142" t="s">
        <v>100</v>
      </c>
      <c r="DV10" s="142" t="s">
        <v>100</v>
      </c>
      <c r="DW10" s="142" t="s">
        <v>100</v>
      </c>
      <c r="DX10" s="142" t="s">
        <v>100</v>
      </c>
      <c r="DY10" s="142" t="s">
        <v>100</v>
      </c>
      <c r="DZ10" s="142" t="s">
        <v>100</v>
      </c>
      <c r="EA10" s="142" t="s">
        <v>100</v>
      </c>
      <c r="EB10" s="142" t="s">
        <v>100</v>
      </c>
      <c r="EC10" s="142" t="s">
        <v>100</v>
      </c>
      <c r="ED10" s="84">
        <v>3.6</v>
      </c>
      <c r="EE10" s="84" t="s">
        <v>100</v>
      </c>
      <c r="EF10" s="84">
        <v>86.9</v>
      </c>
      <c r="EG10" s="84">
        <v>17.7</v>
      </c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</row>
    <row r="11" spans="1:148" ht="12.75">
      <c r="A11" s="8">
        <v>2021</v>
      </c>
      <c r="B11" s="8" t="s">
        <v>82</v>
      </c>
      <c r="C11" s="19" t="s">
        <v>144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143" t="s">
        <v>239</v>
      </c>
      <c r="X11" s="142" t="s">
        <v>100</v>
      </c>
      <c r="Y11" s="11" t="s">
        <v>100</v>
      </c>
      <c r="Z11" s="11" t="s">
        <v>100</v>
      </c>
      <c r="AA11" s="143" t="s">
        <v>239</v>
      </c>
      <c r="AB11" s="143" t="s">
        <v>240</v>
      </c>
      <c r="AC11" s="142" t="s">
        <v>100</v>
      </c>
      <c r="AD11" s="142" t="s">
        <v>100</v>
      </c>
      <c r="AE11" s="142" t="s">
        <v>100</v>
      </c>
      <c r="AF11" s="143" t="s">
        <v>241</v>
      </c>
      <c r="AG11" s="143" t="s">
        <v>242</v>
      </c>
      <c r="AH11" s="143">
        <v>3937.3</v>
      </c>
      <c r="AI11" s="142" t="s">
        <v>100</v>
      </c>
      <c r="AJ11" s="142" t="s">
        <v>100</v>
      </c>
      <c r="AK11" s="143">
        <v>370.1</v>
      </c>
      <c r="AL11" s="142" t="s">
        <v>100</v>
      </c>
      <c r="AM11" s="143">
        <v>41279.9</v>
      </c>
      <c r="AN11" s="143" t="s">
        <v>100</v>
      </c>
      <c r="AO11" s="143" t="s">
        <v>100</v>
      </c>
      <c r="AP11" s="143">
        <v>16.5</v>
      </c>
      <c r="AQ11" s="143" t="s">
        <v>100</v>
      </c>
      <c r="AR11" s="143">
        <v>105879.4</v>
      </c>
      <c r="AS11" s="143">
        <v>10104.1</v>
      </c>
      <c r="AT11" s="143">
        <v>3164.7</v>
      </c>
      <c r="AU11" s="143">
        <v>7098.1</v>
      </c>
      <c r="AV11" s="143">
        <v>7098.1</v>
      </c>
      <c r="AW11" s="143">
        <v>7098.1</v>
      </c>
      <c r="AX11" s="142" t="s">
        <v>100</v>
      </c>
      <c r="AY11" s="142" t="s">
        <v>100</v>
      </c>
      <c r="AZ11" s="143">
        <v>-3217.6</v>
      </c>
      <c r="BA11" s="142" t="s">
        <v>100</v>
      </c>
      <c r="BB11" s="142" t="s">
        <v>100</v>
      </c>
      <c r="BC11" s="142" t="s">
        <v>100</v>
      </c>
      <c r="BD11" s="142" t="s">
        <v>100</v>
      </c>
      <c r="BE11" s="143">
        <v>5762.5</v>
      </c>
      <c r="BF11" s="143">
        <v>92.8</v>
      </c>
      <c r="BG11" s="142" t="s">
        <v>100</v>
      </c>
      <c r="BH11" s="143">
        <v>85</v>
      </c>
      <c r="BI11" s="142" t="s">
        <v>100</v>
      </c>
      <c r="BJ11" s="142" t="s">
        <v>100</v>
      </c>
      <c r="BK11" s="142" t="s">
        <v>100</v>
      </c>
      <c r="BL11" s="143">
        <v>0.5</v>
      </c>
      <c r="BM11" s="143">
        <v>11376.2</v>
      </c>
      <c r="BN11" s="143">
        <v>14045.6</v>
      </c>
      <c r="BO11" s="143">
        <v>13088.1</v>
      </c>
      <c r="BP11" s="143">
        <v>957.5</v>
      </c>
      <c r="BQ11" s="142" t="s">
        <v>100</v>
      </c>
      <c r="BR11" s="142" t="s">
        <v>100</v>
      </c>
      <c r="BS11" s="142" t="s">
        <v>100</v>
      </c>
      <c r="BT11" s="142" t="s">
        <v>100</v>
      </c>
      <c r="BU11" s="142" t="s">
        <v>100</v>
      </c>
      <c r="BV11" s="142" t="s">
        <v>100</v>
      </c>
      <c r="BW11" s="142" t="s">
        <v>100</v>
      </c>
      <c r="BX11" s="143">
        <v>25514.6</v>
      </c>
      <c r="BY11" s="143">
        <v>158.1</v>
      </c>
      <c r="BZ11" s="143">
        <v>9744.2000000000007</v>
      </c>
      <c r="CA11" s="143">
        <v>35177.9</v>
      </c>
      <c r="CB11" s="143">
        <v>-7954</v>
      </c>
      <c r="CC11" s="142" t="s">
        <v>100</v>
      </c>
      <c r="CD11" s="143">
        <v>1790.2</v>
      </c>
      <c r="CE11" s="143">
        <v>1788.7</v>
      </c>
      <c r="CF11" s="143">
        <v>74020.7</v>
      </c>
      <c r="CG11" s="143">
        <v>72232</v>
      </c>
      <c r="CH11" s="143">
        <v>5672.1</v>
      </c>
      <c r="CI11" s="143">
        <v>66559.899999999994</v>
      </c>
      <c r="CJ11" s="142" t="s">
        <v>100</v>
      </c>
      <c r="CK11" s="143">
        <v>1948.3</v>
      </c>
      <c r="CL11" s="143">
        <v>17132</v>
      </c>
      <c r="CM11" s="143">
        <v>4646.1000000000004</v>
      </c>
      <c r="CN11" s="143">
        <v>16538</v>
      </c>
      <c r="CO11" s="143">
        <v>63228.7</v>
      </c>
      <c r="CP11" s="143">
        <v>13088</v>
      </c>
      <c r="CQ11" s="143">
        <v>4796.6000000000004</v>
      </c>
      <c r="CR11" s="143">
        <v>7617.6</v>
      </c>
      <c r="CS11" s="143">
        <v>105862.9</v>
      </c>
      <c r="CT11" s="143">
        <v>7954</v>
      </c>
      <c r="CU11" s="142" t="s">
        <v>100</v>
      </c>
      <c r="CV11" s="143">
        <v>7265.4</v>
      </c>
      <c r="CW11" s="143">
        <v>649</v>
      </c>
      <c r="CX11" s="142" t="s">
        <v>100</v>
      </c>
      <c r="CY11" s="143">
        <v>39.6</v>
      </c>
      <c r="CZ11" s="142" t="s">
        <v>100</v>
      </c>
      <c r="DA11" s="142" t="s">
        <v>100</v>
      </c>
      <c r="DB11" s="143">
        <v>7954</v>
      </c>
      <c r="DC11" s="142" t="s">
        <v>100</v>
      </c>
      <c r="DD11" s="142">
        <v>3534.1</v>
      </c>
      <c r="DE11" s="142">
        <v>1982</v>
      </c>
      <c r="DF11" s="142">
        <v>2437.9</v>
      </c>
      <c r="DG11" s="142">
        <v>30318.799999999999</v>
      </c>
      <c r="DH11" s="142">
        <v>29798.799999999999</v>
      </c>
      <c r="DI11" s="142">
        <v>75440.2</v>
      </c>
      <c r="DJ11" s="142">
        <v>45641.4</v>
      </c>
      <c r="DK11" s="142">
        <v>29798.799999999999</v>
      </c>
      <c r="DL11" s="142">
        <v>9105.9</v>
      </c>
      <c r="DM11" s="142">
        <v>183.2</v>
      </c>
      <c r="DN11" s="142">
        <v>8922.7000000000007</v>
      </c>
      <c r="DO11" s="142">
        <v>10927.6</v>
      </c>
      <c r="DP11" s="142">
        <v>1818.3</v>
      </c>
      <c r="DQ11" s="142">
        <v>41246.400000000001</v>
      </c>
      <c r="DR11" s="142">
        <v>34681.1</v>
      </c>
      <c r="DS11" s="142">
        <v>2149.3000000000002</v>
      </c>
      <c r="DT11" s="142">
        <v>4416</v>
      </c>
      <c r="DU11" s="142" t="s">
        <v>100</v>
      </c>
      <c r="DV11" s="142" t="s">
        <v>100</v>
      </c>
      <c r="DW11" s="142" t="s">
        <v>100</v>
      </c>
      <c r="DX11" s="142" t="s">
        <v>100</v>
      </c>
      <c r="DY11" s="142" t="s">
        <v>100</v>
      </c>
      <c r="DZ11" s="142" t="s">
        <v>100</v>
      </c>
      <c r="EA11" s="142" t="s">
        <v>100</v>
      </c>
      <c r="EB11" s="142" t="s">
        <v>100</v>
      </c>
      <c r="EC11" s="142" t="s">
        <v>100</v>
      </c>
      <c r="ED11" s="84">
        <v>2.7</v>
      </c>
      <c r="EE11" s="84">
        <v>0.1</v>
      </c>
      <c r="EF11" s="84">
        <v>16.100000000000001</v>
      </c>
      <c r="EG11" s="210" t="s">
        <v>100</v>
      </c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</row>
    <row r="12" spans="1:148" ht="12.75">
      <c r="A12" s="8">
        <v>2021</v>
      </c>
      <c r="B12" s="8" t="s">
        <v>82</v>
      </c>
      <c r="C12" s="8" t="s">
        <v>200</v>
      </c>
      <c r="D12" s="8">
        <v>2004746</v>
      </c>
      <c r="E12" s="8">
        <v>150</v>
      </c>
      <c r="F12" s="8">
        <v>6810100000</v>
      </c>
      <c r="G12" s="8"/>
      <c r="H12" s="8"/>
      <c r="I12" s="8" t="s">
        <v>227</v>
      </c>
      <c r="J12" s="225" t="s">
        <v>243</v>
      </c>
      <c r="K12" s="225" t="s">
        <v>87</v>
      </c>
      <c r="L12" s="225" t="s">
        <v>219</v>
      </c>
      <c r="M12" s="226" t="s">
        <v>203</v>
      </c>
      <c r="N12" s="225" t="s">
        <v>244</v>
      </c>
      <c r="O12" s="225" t="s">
        <v>230</v>
      </c>
      <c r="P12" s="225" t="s">
        <v>92</v>
      </c>
      <c r="Q12" s="225" t="s">
        <v>221</v>
      </c>
      <c r="R12" s="8">
        <v>523</v>
      </c>
      <c r="S12" s="225" t="s">
        <v>245</v>
      </c>
      <c r="T12" s="225" t="s">
        <v>246</v>
      </c>
      <c r="U12" s="225" t="s">
        <v>247</v>
      </c>
      <c r="V12" s="225" t="s">
        <v>248</v>
      </c>
      <c r="W12" s="11">
        <v>19392</v>
      </c>
      <c r="X12" s="11">
        <v>20</v>
      </c>
      <c r="Y12" s="11" t="s">
        <v>100</v>
      </c>
      <c r="Z12" s="11" t="s">
        <v>100</v>
      </c>
      <c r="AA12" s="11">
        <v>19372</v>
      </c>
      <c r="AB12" s="11">
        <v>5072.8999999999996</v>
      </c>
      <c r="AC12" s="11" t="s">
        <v>100</v>
      </c>
      <c r="AD12" s="142" t="s">
        <v>100</v>
      </c>
      <c r="AE12" s="11">
        <v>693</v>
      </c>
      <c r="AF12" s="11">
        <v>25137.9</v>
      </c>
      <c r="AG12" s="11">
        <v>17634.099999999999</v>
      </c>
      <c r="AH12" s="11">
        <v>1030.0999999999999</v>
      </c>
      <c r="AI12" s="11" t="s">
        <v>100</v>
      </c>
      <c r="AJ12" s="11" t="s">
        <v>100</v>
      </c>
      <c r="AK12" s="11" t="s">
        <v>100</v>
      </c>
      <c r="AL12" s="142" t="s">
        <v>100</v>
      </c>
      <c r="AM12" s="11">
        <v>4847</v>
      </c>
      <c r="AN12" s="11" t="s">
        <v>100</v>
      </c>
      <c r="AO12" s="11" t="s">
        <v>100</v>
      </c>
      <c r="AP12" s="11">
        <v>8.5</v>
      </c>
      <c r="AQ12" s="11" t="s">
        <v>100</v>
      </c>
      <c r="AR12" s="11">
        <v>23519.7</v>
      </c>
      <c r="AS12" s="11">
        <v>1737.9</v>
      </c>
      <c r="AT12" s="11">
        <v>933.7</v>
      </c>
      <c r="AU12" s="11">
        <v>1618.2</v>
      </c>
      <c r="AV12" s="11">
        <v>1618.2</v>
      </c>
      <c r="AW12" s="11">
        <v>1618.2</v>
      </c>
      <c r="AX12" s="11" t="s">
        <v>100</v>
      </c>
      <c r="AY12" s="11" t="s">
        <v>100</v>
      </c>
      <c r="AZ12" s="11">
        <v>-12355.4</v>
      </c>
      <c r="BA12" s="142" t="s">
        <v>100</v>
      </c>
      <c r="BB12" s="142" t="s">
        <v>100</v>
      </c>
      <c r="BC12" s="142" t="s">
        <v>100</v>
      </c>
      <c r="BD12" s="142" t="s">
        <v>100</v>
      </c>
      <c r="BE12" s="11">
        <v>-11856.2</v>
      </c>
      <c r="BF12" s="11">
        <v>23.9</v>
      </c>
      <c r="BG12" s="142" t="s">
        <v>100</v>
      </c>
      <c r="BH12" s="142" t="s">
        <v>100</v>
      </c>
      <c r="BI12" s="142" t="s">
        <v>100</v>
      </c>
      <c r="BJ12" s="142" t="s">
        <v>100</v>
      </c>
      <c r="BK12" s="142" t="s">
        <v>100</v>
      </c>
      <c r="BL12" s="142" t="s">
        <v>100</v>
      </c>
      <c r="BM12" s="11">
        <v>2139.4</v>
      </c>
      <c r="BN12" s="11">
        <v>2668.8</v>
      </c>
      <c r="BO12" s="11">
        <v>2490.4</v>
      </c>
      <c r="BP12" s="11">
        <v>178.4</v>
      </c>
      <c r="BQ12" s="11" t="s">
        <v>100</v>
      </c>
      <c r="BR12" s="11" t="s">
        <v>100</v>
      </c>
      <c r="BS12" s="11" t="s">
        <v>100</v>
      </c>
      <c r="BT12" s="11" t="s">
        <v>100</v>
      </c>
      <c r="BU12" s="11" t="s">
        <v>100</v>
      </c>
      <c r="BV12" s="11" t="s">
        <v>100</v>
      </c>
      <c r="BW12" s="11" t="s">
        <v>100</v>
      </c>
      <c r="BX12" s="11">
        <v>4832.1000000000004</v>
      </c>
      <c r="BY12" s="11">
        <v>88.3</v>
      </c>
      <c r="BZ12" s="11">
        <v>2</v>
      </c>
      <c r="CA12" s="11">
        <v>1800</v>
      </c>
      <c r="CB12" s="11" t="s">
        <v>100</v>
      </c>
      <c r="CC12" s="11" t="s">
        <v>100</v>
      </c>
      <c r="CD12" s="11">
        <v>2</v>
      </c>
      <c r="CE12" s="11">
        <v>2</v>
      </c>
      <c r="CF12" s="11">
        <v>19372</v>
      </c>
      <c r="CG12" s="11">
        <v>19370</v>
      </c>
      <c r="CH12" s="11">
        <v>0</v>
      </c>
      <c r="CI12" s="11">
        <v>19370</v>
      </c>
      <c r="CJ12" s="142" t="s">
        <v>100</v>
      </c>
      <c r="CK12" s="11">
        <v>90.3</v>
      </c>
      <c r="CL12" s="11">
        <v>3124</v>
      </c>
      <c r="CM12" s="11">
        <v>3124</v>
      </c>
      <c r="CN12" s="11" t="s">
        <v>100</v>
      </c>
      <c r="CO12" s="11">
        <v>10959.3</v>
      </c>
      <c r="CP12" s="11">
        <v>2249.5</v>
      </c>
      <c r="CQ12" s="11">
        <v>1875</v>
      </c>
      <c r="CR12" s="11">
        <v>5303.4</v>
      </c>
      <c r="CS12" s="11">
        <v>23511.200000000001</v>
      </c>
      <c r="CT12" s="56" t="s">
        <v>100</v>
      </c>
      <c r="CU12" s="56" t="s">
        <v>100</v>
      </c>
      <c r="CV12" s="56" t="s">
        <v>100</v>
      </c>
      <c r="CW12" s="56" t="s">
        <v>100</v>
      </c>
      <c r="CX12" s="56" t="s">
        <v>100</v>
      </c>
      <c r="CY12" s="56" t="s">
        <v>100</v>
      </c>
      <c r="CZ12" s="56" t="s">
        <v>100</v>
      </c>
      <c r="DA12" s="56" t="s">
        <v>100</v>
      </c>
      <c r="DB12" s="56" t="s">
        <v>100</v>
      </c>
      <c r="DC12" s="142" t="s">
        <v>100</v>
      </c>
      <c r="DD12" s="142" t="s">
        <v>100</v>
      </c>
      <c r="DE12" s="142" t="s">
        <v>100</v>
      </c>
      <c r="DF12" s="142" t="s">
        <v>100</v>
      </c>
      <c r="DG12" s="56">
        <v>85078.7</v>
      </c>
      <c r="DH12" s="56">
        <v>85078.7</v>
      </c>
      <c r="DI12" s="56">
        <v>294012.7</v>
      </c>
      <c r="DJ12" s="56">
        <v>208934</v>
      </c>
      <c r="DK12" s="56">
        <v>85078.7</v>
      </c>
      <c r="DL12" s="56" t="s">
        <v>100</v>
      </c>
      <c r="DM12" s="56" t="s">
        <v>100</v>
      </c>
      <c r="DN12" s="56" t="s">
        <v>100</v>
      </c>
      <c r="DO12" s="56">
        <v>3866.5</v>
      </c>
      <c r="DP12" s="56">
        <v>90.3</v>
      </c>
      <c r="DQ12" s="56">
        <v>88945.2</v>
      </c>
      <c r="DR12" s="56">
        <v>88945.2</v>
      </c>
      <c r="DS12" s="56" t="s">
        <v>100</v>
      </c>
      <c r="DT12" s="56" t="s">
        <v>100</v>
      </c>
      <c r="DU12" s="56" t="s">
        <v>100</v>
      </c>
      <c r="DV12" s="56" t="s">
        <v>100</v>
      </c>
      <c r="DW12" s="56" t="s">
        <v>100</v>
      </c>
      <c r="DX12" s="56" t="s">
        <v>100</v>
      </c>
      <c r="DY12" s="56" t="s">
        <v>100</v>
      </c>
      <c r="DZ12" s="56" t="s">
        <v>100</v>
      </c>
      <c r="EA12" s="56" t="s">
        <v>100</v>
      </c>
      <c r="EB12" s="56" t="s">
        <v>100</v>
      </c>
      <c r="EC12" s="56" t="s">
        <v>100</v>
      </c>
      <c r="ED12" s="210">
        <v>0.3</v>
      </c>
      <c r="EE12" s="210">
        <v>0.1</v>
      </c>
      <c r="EF12" s="210">
        <v>0.1</v>
      </c>
      <c r="EG12" s="210" t="s">
        <v>100</v>
      </c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</row>
    <row r="13" spans="1:148" ht="12.75">
      <c r="A13" s="8">
        <v>2021</v>
      </c>
      <c r="B13" s="8" t="s">
        <v>82</v>
      </c>
      <c r="C13" s="8" t="s">
        <v>144</v>
      </c>
      <c r="D13" s="8">
        <v>2004746</v>
      </c>
      <c r="E13" s="8">
        <v>150</v>
      </c>
      <c r="F13" s="8">
        <v>6810100000</v>
      </c>
      <c r="G13" s="8"/>
      <c r="H13" s="8"/>
      <c r="I13" s="8" t="s">
        <v>227</v>
      </c>
      <c r="J13" s="224"/>
      <c r="K13" s="224"/>
      <c r="L13" s="224"/>
      <c r="M13" s="224"/>
      <c r="N13" s="224"/>
      <c r="O13" s="224"/>
      <c r="P13" s="224"/>
      <c r="Q13" s="224"/>
      <c r="R13" s="8"/>
      <c r="S13" s="224"/>
      <c r="T13" s="224"/>
      <c r="U13" s="224"/>
      <c r="V13" s="224"/>
      <c r="W13" s="11">
        <v>24588.9</v>
      </c>
      <c r="X13" s="11">
        <v>15.6</v>
      </c>
      <c r="Y13" s="11" t="s">
        <v>100</v>
      </c>
      <c r="Z13" s="11" t="s">
        <v>100</v>
      </c>
      <c r="AA13" s="11">
        <v>24573.3</v>
      </c>
      <c r="AB13" s="11">
        <v>3670.8</v>
      </c>
      <c r="AC13" s="11" t="s">
        <v>100</v>
      </c>
      <c r="AD13" s="11" t="s">
        <v>100</v>
      </c>
      <c r="AE13" s="11">
        <v>686.2</v>
      </c>
      <c r="AF13" s="11">
        <v>28930.3</v>
      </c>
      <c r="AG13" s="11">
        <v>23920.7</v>
      </c>
      <c r="AH13" s="11">
        <v>1230.7</v>
      </c>
      <c r="AI13" s="11" t="s">
        <v>100</v>
      </c>
      <c r="AJ13" s="11" t="s">
        <v>100</v>
      </c>
      <c r="AK13" s="11" t="s">
        <v>100</v>
      </c>
      <c r="AL13" s="11" t="s">
        <v>100</v>
      </c>
      <c r="AM13" s="11">
        <v>1928.4</v>
      </c>
      <c r="AN13" s="11" t="s">
        <v>100</v>
      </c>
      <c r="AO13" s="11" t="s">
        <v>100</v>
      </c>
      <c r="AP13" s="11">
        <v>319.60000000000002</v>
      </c>
      <c r="AQ13" s="11" t="s">
        <v>100</v>
      </c>
      <c r="AR13" s="11">
        <v>27399.4</v>
      </c>
      <c r="AS13" s="11">
        <v>652.6</v>
      </c>
      <c r="AT13" s="11">
        <v>1164.3</v>
      </c>
      <c r="AU13" s="11">
        <v>1530.9</v>
      </c>
      <c r="AV13" s="11">
        <v>1530.9</v>
      </c>
      <c r="AW13" s="11">
        <v>1530.9</v>
      </c>
      <c r="AX13" s="11" t="s">
        <v>100</v>
      </c>
      <c r="AY13" s="11" t="s">
        <v>100</v>
      </c>
      <c r="AZ13" s="11">
        <v>3959.7</v>
      </c>
      <c r="BA13" s="142" t="s">
        <v>100</v>
      </c>
      <c r="BB13" s="142" t="s">
        <v>100</v>
      </c>
      <c r="BC13" s="142" t="s">
        <v>100</v>
      </c>
      <c r="BD13" s="142" t="s">
        <v>100</v>
      </c>
      <c r="BE13" s="11">
        <v>6609.2</v>
      </c>
      <c r="BF13" s="11">
        <v>19.5</v>
      </c>
      <c r="BG13" s="142" t="s">
        <v>100</v>
      </c>
      <c r="BH13" s="142" t="s">
        <v>100</v>
      </c>
      <c r="BI13" s="142" t="s">
        <v>100</v>
      </c>
      <c r="BJ13" s="142" t="s">
        <v>100</v>
      </c>
      <c r="BK13" s="142" t="s">
        <v>100</v>
      </c>
      <c r="BL13" s="142" t="s">
        <v>100</v>
      </c>
      <c r="BM13" s="11">
        <v>2825.3</v>
      </c>
      <c r="BN13" s="11">
        <v>3378.3</v>
      </c>
      <c r="BO13" s="11">
        <v>3142.4</v>
      </c>
      <c r="BP13" s="11">
        <v>235.9</v>
      </c>
      <c r="BQ13" s="11" t="s">
        <v>100</v>
      </c>
      <c r="BR13" s="11" t="s">
        <v>100</v>
      </c>
      <c r="BS13" s="11" t="s">
        <v>100</v>
      </c>
      <c r="BT13" s="11" t="s">
        <v>100</v>
      </c>
      <c r="BU13" s="11" t="s">
        <v>100</v>
      </c>
      <c r="BV13" s="11" t="s">
        <v>100</v>
      </c>
      <c r="BW13" s="11" t="s">
        <v>100</v>
      </c>
      <c r="BX13" s="11">
        <v>6223.1</v>
      </c>
      <c r="BY13" s="11">
        <v>1147.2</v>
      </c>
      <c r="BZ13" s="11">
        <v>1129.4000000000001</v>
      </c>
      <c r="CA13" s="11">
        <v>1824.8</v>
      </c>
      <c r="CB13" s="11">
        <v>-565.9</v>
      </c>
      <c r="CC13" s="11" t="s">
        <v>100</v>
      </c>
      <c r="CD13" s="11">
        <v>563.5</v>
      </c>
      <c r="CE13" s="11">
        <v>563.4</v>
      </c>
      <c r="CF13" s="11">
        <v>22795.1</v>
      </c>
      <c r="CG13" s="11">
        <v>22231.7</v>
      </c>
      <c r="CH13" s="11">
        <v>65.900000000000006</v>
      </c>
      <c r="CI13" s="11">
        <v>22165.9</v>
      </c>
      <c r="CJ13" s="11" t="s">
        <v>100</v>
      </c>
      <c r="CK13" s="11">
        <v>1710.7</v>
      </c>
      <c r="CL13" s="11">
        <v>3322.2</v>
      </c>
      <c r="CM13" s="11">
        <v>3322.2</v>
      </c>
      <c r="CN13" s="11" t="s">
        <v>100</v>
      </c>
      <c r="CO13" s="11">
        <v>15432.7</v>
      </c>
      <c r="CP13" s="11">
        <v>3142.4</v>
      </c>
      <c r="CQ13" s="11">
        <v>1907.5</v>
      </c>
      <c r="CR13" s="11">
        <v>3275</v>
      </c>
      <c r="CS13" s="11">
        <v>27079.8</v>
      </c>
      <c r="CT13" s="11">
        <v>3574.9</v>
      </c>
      <c r="CU13" s="56" t="s">
        <v>100</v>
      </c>
      <c r="CV13" s="11">
        <v>3439.9</v>
      </c>
      <c r="CW13" s="11">
        <v>135</v>
      </c>
      <c r="CX13" s="56" t="s">
        <v>100</v>
      </c>
      <c r="CY13" s="56" t="s">
        <v>100</v>
      </c>
      <c r="CZ13" s="56" t="s">
        <v>100</v>
      </c>
      <c r="DA13" s="56" t="s">
        <v>100</v>
      </c>
      <c r="DB13" s="11">
        <v>3574.9</v>
      </c>
      <c r="DC13" s="56" t="s">
        <v>100</v>
      </c>
      <c r="DD13" s="52">
        <v>1650</v>
      </c>
      <c r="DE13" s="56">
        <v>105.4</v>
      </c>
      <c r="DF13" s="56">
        <v>1819.5</v>
      </c>
      <c r="DG13" s="56">
        <v>86242.6</v>
      </c>
      <c r="DH13" s="56">
        <v>86230</v>
      </c>
      <c r="DI13" s="56">
        <v>293436.2</v>
      </c>
      <c r="DJ13" s="56">
        <v>207206.2</v>
      </c>
      <c r="DK13" s="56">
        <v>86230</v>
      </c>
      <c r="DL13" s="56">
        <v>3574.9</v>
      </c>
      <c r="DM13" s="56">
        <v>3624.1</v>
      </c>
      <c r="DN13" s="56">
        <v>-49.2</v>
      </c>
      <c r="DO13" s="56">
        <v>8358.7000000000007</v>
      </c>
      <c r="DP13" s="56">
        <v>1710.7</v>
      </c>
      <c r="DQ13" s="56">
        <v>94601.3</v>
      </c>
      <c r="DR13" s="56">
        <v>90620.7</v>
      </c>
      <c r="DS13" s="56">
        <v>1687.3</v>
      </c>
      <c r="DT13" s="56">
        <v>2293.3000000000002</v>
      </c>
      <c r="DU13" s="56" t="s">
        <v>100</v>
      </c>
      <c r="DV13" s="56" t="s">
        <v>100</v>
      </c>
      <c r="DW13" s="56" t="s">
        <v>100</v>
      </c>
      <c r="DX13" s="56" t="s">
        <v>100</v>
      </c>
      <c r="DY13" s="56" t="s">
        <v>100</v>
      </c>
      <c r="DZ13" s="56" t="s">
        <v>100</v>
      </c>
      <c r="EA13" s="56" t="s">
        <v>100</v>
      </c>
      <c r="EB13" s="56" t="s">
        <v>100</v>
      </c>
      <c r="EC13" s="56" t="s">
        <v>100</v>
      </c>
      <c r="ED13" s="210">
        <v>0.31</v>
      </c>
      <c r="EE13" s="210" t="s">
        <v>100</v>
      </c>
      <c r="EF13" s="210">
        <v>53.71</v>
      </c>
      <c r="EG13" s="210" t="s">
        <v>100</v>
      </c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</row>
    <row r="14" spans="1:148" ht="12.75">
      <c r="A14" s="8">
        <v>2021</v>
      </c>
      <c r="B14" s="8" t="s">
        <v>82</v>
      </c>
      <c r="C14" s="8" t="s">
        <v>200</v>
      </c>
      <c r="D14" s="8">
        <v>23829267</v>
      </c>
      <c r="E14" s="8">
        <v>150</v>
      </c>
      <c r="F14" s="8">
        <v>6810100000</v>
      </c>
      <c r="G14" s="8">
        <v>1009</v>
      </c>
      <c r="H14" s="8">
        <v>61110</v>
      </c>
      <c r="I14" s="8" t="s">
        <v>249</v>
      </c>
      <c r="J14" s="8" t="s">
        <v>250</v>
      </c>
      <c r="K14" s="8" t="s">
        <v>251</v>
      </c>
      <c r="L14" s="8" t="s">
        <v>219</v>
      </c>
      <c r="M14" s="15" t="s">
        <v>203</v>
      </c>
      <c r="N14" s="17" t="s">
        <v>252</v>
      </c>
      <c r="O14" s="8" t="s">
        <v>253</v>
      </c>
      <c r="P14" s="8" t="s">
        <v>92</v>
      </c>
      <c r="Q14" s="17" t="s">
        <v>221</v>
      </c>
      <c r="R14" s="14">
        <v>24</v>
      </c>
      <c r="S14" s="8" t="s">
        <v>254</v>
      </c>
      <c r="T14" s="14" t="s">
        <v>255</v>
      </c>
      <c r="U14" s="8" t="s">
        <v>256</v>
      </c>
      <c r="V14" s="8" t="s">
        <v>257</v>
      </c>
      <c r="W14" s="11" t="s">
        <v>100</v>
      </c>
      <c r="X14" s="11" t="s">
        <v>100</v>
      </c>
      <c r="Y14" s="11" t="s">
        <v>100</v>
      </c>
      <c r="Z14" s="11" t="s">
        <v>100</v>
      </c>
      <c r="AA14" s="11" t="s">
        <v>100</v>
      </c>
      <c r="AB14" s="27" t="s">
        <v>258</v>
      </c>
      <c r="AC14" s="11" t="s">
        <v>100</v>
      </c>
      <c r="AD14" s="11" t="s">
        <v>100</v>
      </c>
      <c r="AE14" s="27" t="s">
        <v>259</v>
      </c>
      <c r="AF14" s="27" t="s">
        <v>260</v>
      </c>
      <c r="AG14" s="27">
        <v>1044</v>
      </c>
      <c r="AH14" s="27" t="s">
        <v>261</v>
      </c>
      <c r="AI14" s="11" t="s">
        <v>100</v>
      </c>
      <c r="AJ14" s="11" t="s">
        <v>100</v>
      </c>
      <c r="AK14" s="177" t="s">
        <v>261</v>
      </c>
      <c r="AL14" s="11" t="s">
        <v>100</v>
      </c>
      <c r="AM14" s="11" t="s">
        <v>100</v>
      </c>
      <c r="AN14" s="11" t="s">
        <v>100</v>
      </c>
      <c r="AO14" s="11" t="s">
        <v>100</v>
      </c>
      <c r="AP14" s="11" t="s">
        <v>100</v>
      </c>
      <c r="AQ14" s="11" t="s">
        <v>100</v>
      </c>
      <c r="AR14" s="27" t="s">
        <v>260</v>
      </c>
      <c r="AS14" s="27" t="s">
        <v>262</v>
      </c>
      <c r="AT14" s="11" t="s">
        <v>263</v>
      </c>
      <c r="AU14" s="11" t="s">
        <v>100</v>
      </c>
      <c r="AV14" s="11" t="s">
        <v>100</v>
      </c>
      <c r="AW14" s="11" t="s">
        <v>100</v>
      </c>
      <c r="AX14" s="11" t="s">
        <v>100</v>
      </c>
      <c r="AY14" s="11" t="s">
        <v>100</v>
      </c>
      <c r="AZ14" s="27" t="s">
        <v>264</v>
      </c>
      <c r="BA14" s="142" t="s">
        <v>100</v>
      </c>
      <c r="BB14" s="142" t="s">
        <v>100</v>
      </c>
      <c r="BC14" s="142" t="s">
        <v>100</v>
      </c>
      <c r="BD14" s="142" t="s">
        <v>100</v>
      </c>
      <c r="BE14" s="27">
        <v>-148</v>
      </c>
      <c r="BF14" s="27">
        <v>0</v>
      </c>
      <c r="BG14" s="142" t="s">
        <v>100</v>
      </c>
      <c r="BH14" s="142" t="s">
        <v>100</v>
      </c>
      <c r="BI14" s="142" t="s">
        <v>100</v>
      </c>
      <c r="BJ14" s="142" t="s">
        <v>100</v>
      </c>
      <c r="BK14" s="142" t="s">
        <v>100</v>
      </c>
      <c r="BL14" s="142" t="s">
        <v>100</v>
      </c>
      <c r="BM14" s="177">
        <v>204</v>
      </c>
      <c r="BN14" s="27">
        <v>259</v>
      </c>
      <c r="BO14" s="27" t="s">
        <v>265</v>
      </c>
      <c r="BP14" s="27">
        <v>17</v>
      </c>
      <c r="BQ14" s="11" t="s">
        <v>100</v>
      </c>
      <c r="BR14" s="11" t="s">
        <v>100</v>
      </c>
      <c r="BS14" s="11" t="s">
        <v>100</v>
      </c>
      <c r="BT14" s="11" t="s">
        <v>100</v>
      </c>
      <c r="BU14" s="11" t="s">
        <v>100</v>
      </c>
      <c r="BV14" s="11" t="s">
        <v>100</v>
      </c>
      <c r="BW14" s="11" t="s">
        <v>100</v>
      </c>
      <c r="BX14" s="177">
        <v>463</v>
      </c>
      <c r="BY14" s="177">
        <v>0</v>
      </c>
      <c r="BZ14" s="177">
        <v>0</v>
      </c>
      <c r="CA14" s="177" t="s">
        <v>258</v>
      </c>
      <c r="CB14" s="11" t="s">
        <v>100</v>
      </c>
      <c r="CC14" s="11" t="s">
        <v>100</v>
      </c>
      <c r="CD14" s="11" t="s">
        <v>100</v>
      </c>
      <c r="CE14" s="11" t="s">
        <v>100</v>
      </c>
      <c r="CF14" s="11" t="s">
        <v>100</v>
      </c>
      <c r="CG14" s="11" t="s">
        <v>100</v>
      </c>
      <c r="CH14" s="11" t="s">
        <v>100</v>
      </c>
      <c r="CI14" s="11" t="s">
        <v>100</v>
      </c>
      <c r="CJ14" s="11" t="s">
        <v>100</v>
      </c>
      <c r="CK14" s="11" t="s">
        <v>100</v>
      </c>
      <c r="CL14" s="27">
        <v>10</v>
      </c>
      <c r="CM14" s="27">
        <v>10</v>
      </c>
      <c r="CN14" s="11" t="s">
        <v>100</v>
      </c>
      <c r="CO14" s="27" t="s">
        <v>266</v>
      </c>
      <c r="CP14" s="27">
        <v>242</v>
      </c>
      <c r="CQ14" s="27" t="s">
        <v>259</v>
      </c>
      <c r="CR14" s="27" t="s">
        <v>267</v>
      </c>
      <c r="CS14" s="27" t="s">
        <v>260</v>
      </c>
      <c r="CT14" s="27">
        <v>0</v>
      </c>
      <c r="CU14" s="56" t="s">
        <v>100</v>
      </c>
      <c r="CV14" s="56" t="s">
        <v>100</v>
      </c>
      <c r="CW14" s="56" t="s">
        <v>100</v>
      </c>
      <c r="CX14" s="56" t="s">
        <v>100</v>
      </c>
      <c r="CY14" s="56" t="s">
        <v>100</v>
      </c>
      <c r="CZ14" s="56" t="s">
        <v>100</v>
      </c>
      <c r="DA14" s="56" t="s">
        <v>100</v>
      </c>
      <c r="DB14" s="56" t="s">
        <v>100</v>
      </c>
      <c r="DC14" s="56" t="s">
        <v>100</v>
      </c>
      <c r="DD14" s="56" t="s">
        <v>100</v>
      </c>
      <c r="DE14" s="56" t="s">
        <v>100</v>
      </c>
      <c r="DF14" s="56" t="s">
        <v>100</v>
      </c>
      <c r="DG14" s="27" t="s">
        <v>268</v>
      </c>
      <c r="DH14" s="27" t="s">
        <v>268</v>
      </c>
      <c r="DI14" s="27" t="s">
        <v>269</v>
      </c>
      <c r="DJ14" s="27">
        <v>339</v>
      </c>
      <c r="DK14" s="27" t="s">
        <v>268</v>
      </c>
      <c r="DL14" s="27">
        <v>0</v>
      </c>
      <c r="DM14" s="27">
        <v>0</v>
      </c>
      <c r="DN14" s="27">
        <v>0</v>
      </c>
      <c r="DO14" s="27" t="s">
        <v>270</v>
      </c>
      <c r="DP14" s="27">
        <v>0</v>
      </c>
      <c r="DQ14" s="27" t="s">
        <v>271</v>
      </c>
      <c r="DR14" s="27" t="s">
        <v>272</v>
      </c>
      <c r="DS14" s="27">
        <v>44443</v>
      </c>
      <c r="DT14" s="56">
        <v>44454</v>
      </c>
      <c r="DU14" s="56" t="s">
        <v>100</v>
      </c>
      <c r="DV14" s="56" t="s">
        <v>100</v>
      </c>
      <c r="DW14" s="56" t="s">
        <v>100</v>
      </c>
      <c r="DX14" s="56" t="s">
        <v>100</v>
      </c>
      <c r="DY14" s="56" t="s">
        <v>100</v>
      </c>
      <c r="DZ14" s="56" t="s">
        <v>100</v>
      </c>
      <c r="EA14" s="56" t="s">
        <v>100</v>
      </c>
      <c r="EB14" s="56" t="s">
        <v>100</v>
      </c>
      <c r="EC14" s="56" t="s">
        <v>100</v>
      </c>
      <c r="ED14" s="218">
        <v>3</v>
      </c>
      <c r="EE14" s="210" t="s">
        <v>100</v>
      </c>
      <c r="EF14" s="218">
        <v>23</v>
      </c>
      <c r="EG14" s="218">
        <v>44409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</row>
    <row r="15" spans="1:148" ht="12.75">
      <c r="A15" s="8">
        <v>2021</v>
      </c>
      <c r="B15" s="8" t="s">
        <v>82</v>
      </c>
      <c r="C15" s="14" t="s">
        <v>144</v>
      </c>
      <c r="D15" s="8">
        <v>23829267</v>
      </c>
      <c r="E15" s="8">
        <v>150</v>
      </c>
      <c r="F15" s="8">
        <v>6810100000</v>
      </c>
      <c r="G15" s="8">
        <v>1009</v>
      </c>
      <c r="H15" s="8">
        <v>61110</v>
      </c>
      <c r="I15" s="8" t="s">
        <v>249</v>
      </c>
      <c r="J15" s="8" t="s">
        <v>250</v>
      </c>
      <c r="K15" s="8" t="s">
        <v>251</v>
      </c>
      <c r="L15" s="8" t="s">
        <v>219</v>
      </c>
      <c r="M15" s="15" t="s">
        <v>203</v>
      </c>
      <c r="N15" s="17" t="s">
        <v>252</v>
      </c>
      <c r="O15" s="14" t="s">
        <v>253</v>
      </c>
      <c r="P15" s="8" t="s">
        <v>92</v>
      </c>
      <c r="Q15" s="17" t="s">
        <v>221</v>
      </c>
      <c r="R15" s="14">
        <v>24</v>
      </c>
      <c r="S15" s="8" t="s">
        <v>254</v>
      </c>
      <c r="T15" s="14" t="s">
        <v>255</v>
      </c>
      <c r="U15" s="8" t="s">
        <v>256</v>
      </c>
      <c r="V15" s="8" t="s">
        <v>257</v>
      </c>
      <c r="W15" s="11" t="s">
        <v>100</v>
      </c>
      <c r="X15" s="11" t="s">
        <v>100</v>
      </c>
      <c r="Y15" s="11" t="s">
        <v>100</v>
      </c>
      <c r="Z15" s="11" t="s">
        <v>100</v>
      </c>
      <c r="AA15" s="11" t="s">
        <v>100</v>
      </c>
      <c r="AB15" s="27" t="s">
        <v>273</v>
      </c>
      <c r="AC15" s="11" t="s">
        <v>100</v>
      </c>
      <c r="AD15" s="11" t="s">
        <v>100</v>
      </c>
      <c r="AE15" s="27" t="s">
        <v>259</v>
      </c>
      <c r="AF15" s="27" t="s">
        <v>274</v>
      </c>
      <c r="AG15" s="27" t="s">
        <v>275</v>
      </c>
      <c r="AH15" s="27" t="s">
        <v>276</v>
      </c>
      <c r="AI15" s="11" t="s">
        <v>100</v>
      </c>
      <c r="AJ15" s="11" t="s">
        <v>100</v>
      </c>
      <c r="AK15" s="177" t="s">
        <v>276</v>
      </c>
      <c r="AL15" s="11" t="s">
        <v>100</v>
      </c>
      <c r="AM15" s="11" t="s">
        <v>100</v>
      </c>
      <c r="AN15" s="11" t="s">
        <v>100</v>
      </c>
      <c r="AO15" s="11" t="s">
        <v>100</v>
      </c>
      <c r="AP15" s="11" t="s">
        <v>100</v>
      </c>
      <c r="AQ15" s="11" t="s">
        <v>100</v>
      </c>
      <c r="AR15" s="27" t="s">
        <v>277</v>
      </c>
      <c r="AS15" s="27" t="s">
        <v>278</v>
      </c>
      <c r="AT15" s="11" t="s">
        <v>263</v>
      </c>
      <c r="AU15" s="11" t="s">
        <v>100</v>
      </c>
      <c r="AV15" s="11" t="s">
        <v>100</v>
      </c>
      <c r="AW15" s="11" t="s">
        <v>100</v>
      </c>
      <c r="AX15" s="11" t="s">
        <v>100</v>
      </c>
      <c r="AY15" s="11" t="s">
        <v>100</v>
      </c>
      <c r="AZ15" s="27">
        <v>0</v>
      </c>
      <c r="BA15" s="142" t="s">
        <v>100</v>
      </c>
      <c r="BB15" s="142" t="s">
        <v>100</v>
      </c>
      <c r="BC15" s="142" t="s">
        <v>100</v>
      </c>
      <c r="BD15" s="142" t="s">
        <v>100</v>
      </c>
      <c r="BE15" s="27">
        <v>0</v>
      </c>
      <c r="BF15" s="27">
        <v>0</v>
      </c>
      <c r="BG15" s="142" t="s">
        <v>100</v>
      </c>
      <c r="BH15" s="142" t="s">
        <v>100</v>
      </c>
      <c r="BI15" s="142" t="s">
        <v>100</v>
      </c>
      <c r="BJ15" s="142" t="s">
        <v>100</v>
      </c>
      <c r="BK15" s="142" t="s">
        <v>100</v>
      </c>
      <c r="BL15" s="142" t="s">
        <v>100</v>
      </c>
      <c r="BM15" s="177">
        <v>209</v>
      </c>
      <c r="BN15" s="27" t="s">
        <v>279</v>
      </c>
      <c r="BO15" s="27" t="s">
        <v>280</v>
      </c>
      <c r="BP15" s="27">
        <v>44303</v>
      </c>
      <c r="BQ15" s="11" t="s">
        <v>100</v>
      </c>
      <c r="BR15" s="11" t="s">
        <v>100</v>
      </c>
      <c r="BS15" s="11" t="s">
        <v>100</v>
      </c>
      <c r="BT15" s="11" t="s">
        <v>100</v>
      </c>
      <c r="BU15" s="11" t="s">
        <v>100</v>
      </c>
      <c r="BV15" s="11" t="s">
        <v>100</v>
      </c>
      <c r="BW15" s="11" t="s">
        <v>100</v>
      </c>
      <c r="BX15" s="177" t="s">
        <v>281</v>
      </c>
      <c r="BY15" s="177">
        <v>0</v>
      </c>
      <c r="BZ15" s="177">
        <v>0</v>
      </c>
      <c r="CA15" s="177" t="s">
        <v>273</v>
      </c>
      <c r="CB15" s="11" t="s">
        <v>100</v>
      </c>
      <c r="CC15" s="11" t="s">
        <v>100</v>
      </c>
      <c r="CD15" s="11" t="s">
        <v>100</v>
      </c>
      <c r="CE15" s="11" t="s">
        <v>100</v>
      </c>
      <c r="CF15" s="11" t="s">
        <v>100</v>
      </c>
      <c r="CG15" s="11" t="s">
        <v>100</v>
      </c>
      <c r="CH15" s="11" t="s">
        <v>100</v>
      </c>
      <c r="CI15" s="11" t="s">
        <v>100</v>
      </c>
      <c r="CJ15" s="11" t="s">
        <v>100</v>
      </c>
      <c r="CK15" s="11" t="s">
        <v>100</v>
      </c>
      <c r="CL15" s="11" t="s">
        <v>100</v>
      </c>
      <c r="CM15" s="11" t="s">
        <v>100</v>
      </c>
      <c r="CN15" s="11" t="s">
        <v>100</v>
      </c>
      <c r="CO15" s="27" t="s">
        <v>282</v>
      </c>
      <c r="CP15" s="27" t="s">
        <v>280</v>
      </c>
      <c r="CQ15" s="27" t="s">
        <v>259</v>
      </c>
      <c r="CR15" s="27">
        <v>54</v>
      </c>
      <c r="CS15" s="27" t="s">
        <v>274</v>
      </c>
      <c r="CT15" s="27">
        <v>0</v>
      </c>
      <c r="CU15" s="56" t="s">
        <v>100</v>
      </c>
      <c r="CV15" s="56" t="s">
        <v>100</v>
      </c>
      <c r="CW15" s="56" t="s">
        <v>100</v>
      </c>
      <c r="CX15" s="56" t="s">
        <v>100</v>
      </c>
      <c r="CY15" s="56" t="s">
        <v>100</v>
      </c>
      <c r="CZ15" s="56" t="s">
        <v>100</v>
      </c>
      <c r="DA15" s="56" t="s">
        <v>100</v>
      </c>
      <c r="DB15" s="56" t="s">
        <v>100</v>
      </c>
      <c r="DC15" s="56" t="s">
        <v>100</v>
      </c>
      <c r="DD15" s="56" t="s">
        <v>100</v>
      </c>
      <c r="DE15" s="56" t="s">
        <v>100</v>
      </c>
      <c r="DF15" s="56" t="s">
        <v>100</v>
      </c>
      <c r="DG15" s="27" t="s">
        <v>268</v>
      </c>
      <c r="DH15" s="27" t="s">
        <v>268</v>
      </c>
      <c r="DI15" s="27" t="s">
        <v>269</v>
      </c>
      <c r="DJ15" s="27">
        <v>339</v>
      </c>
      <c r="DK15" s="27" t="s">
        <v>268</v>
      </c>
      <c r="DL15" s="27">
        <v>0</v>
      </c>
      <c r="DM15" s="27">
        <v>0</v>
      </c>
      <c r="DN15" s="27">
        <v>0</v>
      </c>
      <c r="DO15" s="27">
        <v>44324</v>
      </c>
      <c r="DP15" s="27">
        <v>0</v>
      </c>
      <c r="DQ15" s="27" t="s">
        <v>283</v>
      </c>
      <c r="DR15" s="27" t="s">
        <v>284</v>
      </c>
      <c r="DS15" s="27">
        <v>44202</v>
      </c>
      <c r="DT15" s="27">
        <v>44289</v>
      </c>
      <c r="DU15" s="56" t="s">
        <v>100</v>
      </c>
      <c r="DV15" s="56" t="s">
        <v>100</v>
      </c>
      <c r="DW15" s="56" t="s">
        <v>100</v>
      </c>
      <c r="DX15" s="56" t="s">
        <v>100</v>
      </c>
      <c r="DY15" s="56" t="s">
        <v>100</v>
      </c>
      <c r="DZ15" s="56" t="s">
        <v>100</v>
      </c>
      <c r="EA15" s="56" t="s">
        <v>100</v>
      </c>
      <c r="EB15" s="56" t="s">
        <v>100</v>
      </c>
      <c r="EC15" s="56" t="s">
        <v>100</v>
      </c>
      <c r="ED15" s="218">
        <v>0</v>
      </c>
      <c r="EE15" s="210" t="s">
        <v>100</v>
      </c>
      <c r="EF15" s="218" t="s">
        <v>285</v>
      </c>
      <c r="EG15" s="218" t="s">
        <v>286</v>
      </c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</row>
    <row r="16" spans="1:148" ht="12.75">
      <c r="A16" s="8">
        <v>2021</v>
      </c>
      <c r="B16" s="8" t="s">
        <v>82</v>
      </c>
      <c r="C16" s="12" t="s">
        <v>200</v>
      </c>
      <c r="D16" s="223">
        <v>42980032</v>
      </c>
      <c r="E16" s="223">
        <v>150</v>
      </c>
      <c r="F16" s="223">
        <v>6810100000</v>
      </c>
      <c r="G16" s="12"/>
      <c r="H16" s="12"/>
      <c r="I16" s="223" t="s">
        <v>201</v>
      </c>
      <c r="J16" s="226" t="s">
        <v>287</v>
      </c>
      <c r="K16" s="223" t="s">
        <v>87</v>
      </c>
      <c r="L16" s="223" t="s">
        <v>219</v>
      </c>
      <c r="M16" s="223" t="s">
        <v>203</v>
      </c>
      <c r="N16" s="223" t="s">
        <v>229</v>
      </c>
      <c r="O16" s="223" t="s">
        <v>288</v>
      </c>
      <c r="P16" s="223" t="s">
        <v>92</v>
      </c>
      <c r="Q16" s="223" t="s">
        <v>221</v>
      </c>
      <c r="R16" s="223">
        <v>550</v>
      </c>
      <c r="S16" s="223" t="s">
        <v>289</v>
      </c>
      <c r="T16" s="223" t="s">
        <v>290</v>
      </c>
      <c r="U16" s="223" t="s">
        <v>291</v>
      </c>
      <c r="V16" s="223" t="s">
        <v>292</v>
      </c>
      <c r="W16" s="56">
        <v>17325.400000000001</v>
      </c>
      <c r="X16" s="56">
        <v>53.9</v>
      </c>
      <c r="Y16" s="11" t="s">
        <v>100</v>
      </c>
      <c r="Z16" s="11" t="s">
        <v>100</v>
      </c>
      <c r="AA16" s="56">
        <v>17271.5</v>
      </c>
      <c r="AB16" s="56">
        <v>4176.7</v>
      </c>
      <c r="AC16" s="11" t="s">
        <v>100</v>
      </c>
      <c r="AD16" s="56">
        <v>18.899999999999999</v>
      </c>
      <c r="AE16" s="56">
        <v>12.5</v>
      </c>
      <c r="AF16" s="56">
        <v>21479.599999999999</v>
      </c>
      <c r="AG16" s="56">
        <v>18627.7</v>
      </c>
      <c r="AH16" s="56">
        <v>1139.5999999999999</v>
      </c>
      <c r="AI16" s="11" t="s">
        <v>100</v>
      </c>
      <c r="AJ16" s="11" t="s">
        <v>100</v>
      </c>
      <c r="AK16" s="56">
        <v>1139.5999999999999</v>
      </c>
      <c r="AL16" s="11" t="s">
        <v>100</v>
      </c>
      <c r="AM16" s="56">
        <v>218.5</v>
      </c>
      <c r="AN16" s="11" t="s">
        <v>100</v>
      </c>
      <c r="AO16" s="11" t="s">
        <v>100</v>
      </c>
      <c r="AP16" s="11" t="s">
        <v>100</v>
      </c>
      <c r="AQ16" s="11" t="s">
        <v>100</v>
      </c>
      <c r="AR16" s="56">
        <v>19985.8</v>
      </c>
      <c r="AS16" s="56">
        <v>-1356.2</v>
      </c>
      <c r="AT16" s="56">
        <v>-2714.3</v>
      </c>
      <c r="AU16" s="56">
        <v>1493.8</v>
      </c>
      <c r="AV16" s="56">
        <v>1493.8</v>
      </c>
      <c r="AW16" s="11">
        <v>1493.8</v>
      </c>
      <c r="AX16" s="11" t="s">
        <v>100</v>
      </c>
      <c r="AY16" s="11" t="s">
        <v>100</v>
      </c>
      <c r="AZ16" s="56">
        <v>9102.6</v>
      </c>
      <c r="BA16" s="142" t="s">
        <v>100</v>
      </c>
      <c r="BB16" s="142" t="s">
        <v>100</v>
      </c>
      <c r="BC16" s="142" t="s">
        <v>100</v>
      </c>
      <c r="BD16" s="142" t="s">
        <v>100</v>
      </c>
      <c r="BE16" s="56">
        <v>10596.5</v>
      </c>
      <c r="BF16" s="56">
        <v>129.5</v>
      </c>
      <c r="BG16" s="142" t="s">
        <v>100</v>
      </c>
      <c r="BH16" s="142" t="s">
        <v>100</v>
      </c>
      <c r="BI16" s="56">
        <v>113.8</v>
      </c>
      <c r="BJ16" s="142" t="s">
        <v>100</v>
      </c>
      <c r="BK16" s="142" t="s">
        <v>100</v>
      </c>
      <c r="BL16" s="142" t="s">
        <v>100</v>
      </c>
      <c r="BM16" s="56">
        <v>2096</v>
      </c>
      <c r="BN16" s="56">
        <v>2852.4</v>
      </c>
      <c r="BO16" s="56">
        <v>2670.3</v>
      </c>
      <c r="BP16" s="56">
        <v>182.1</v>
      </c>
      <c r="BQ16" s="11" t="s">
        <v>100</v>
      </c>
      <c r="BR16" s="11" t="s">
        <v>100</v>
      </c>
      <c r="BS16" s="11" t="s">
        <v>100</v>
      </c>
      <c r="BT16" s="11" t="s">
        <v>100</v>
      </c>
      <c r="BU16" s="11" t="s">
        <v>100</v>
      </c>
      <c r="BV16" s="11" t="s">
        <v>100</v>
      </c>
      <c r="BW16" s="11" t="s">
        <v>100</v>
      </c>
      <c r="BX16" s="56">
        <v>5077.8999999999996</v>
      </c>
      <c r="BY16" s="56">
        <v>2345.3000000000002</v>
      </c>
      <c r="BZ16" s="56">
        <v>2694.3</v>
      </c>
      <c r="CA16" s="56">
        <v>2936.3</v>
      </c>
      <c r="CB16" s="56">
        <v>-357.5</v>
      </c>
      <c r="CC16" s="11" t="s">
        <v>100</v>
      </c>
      <c r="CD16" s="56">
        <v>2336.8000000000002</v>
      </c>
      <c r="CE16" s="56">
        <v>0</v>
      </c>
      <c r="CF16" s="56">
        <v>2452.5</v>
      </c>
      <c r="CG16" s="56">
        <v>2452.5</v>
      </c>
      <c r="CH16" s="11" t="s">
        <v>100</v>
      </c>
      <c r="CI16" s="56">
        <v>2452.5</v>
      </c>
      <c r="CJ16" s="11" t="s">
        <v>100</v>
      </c>
      <c r="CK16" s="56">
        <v>4682.1000000000004</v>
      </c>
      <c r="CL16" s="56">
        <v>3192.2</v>
      </c>
      <c r="CM16" s="56">
        <v>923.1</v>
      </c>
      <c r="CN16" s="56">
        <v>2269.1</v>
      </c>
      <c r="CO16" s="56">
        <v>12137.5</v>
      </c>
      <c r="CP16" s="56">
        <v>2670.3</v>
      </c>
      <c r="CQ16" s="56">
        <v>1307.4000000000001</v>
      </c>
      <c r="CR16" s="56">
        <v>678.4</v>
      </c>
      <c r="CS16" s="56">
        <v>19985.8</v>
      </c>
      <c r="CT16" s="56">
        <v>357.5</v>
      </c>
      <c r="CU16" s="56" t="s">
        <v>100</v>
      </c>
      <c r="CV16" s="56">
        <v>357.5</v>
      </c>
      <c r="CW16" s="56" t="s">
        <v>100</v>
      </c>
      <c r="CX16" s="56" t="s">
        <v>100</v>
      </c>
      <c r="CY16" s="56" t="s">
        <v>100</v>
      </c>
      <c r="CZ16" s="56" t="s">
        <v>100</v>
      </c>
      <c r="DA16" s="56" t="s">
        <v>100</v>
      </c>
      <c r="DB16" s="56" t="s">
        <v>100</v>
      </c>
      <c r="DC16" s="56" t="s">
        <v>100</v>
      </c>
      <c r="DD16" s="52">
        <v>231.3</v>
      </c>
      <c r="DE16" s="52">
        <v>126.2</v>
      </c>
      <c r="DF16" s="27">
        <v>0</v>
      </c>
      <c r="DG16" s="52">
        <v>22791.8</v>
      </c>
      <c r="DH16" s="52">
        <v>22719.5</v>
      </c>
      <c r="DI16" s="52">
        <v>57918.9</v>
      </c>
      <c r="DJ16" s="52">
        <v>35199.4</v>
      </c>
      <c r="DK16" s="52">
        <v>22719.5</v>
      </c>
      <c r="DL16" s="52">
        <v>357.5</v>
      </c>
      <c r="DM16" s="27">
        <v>0</v>
      </c>
      <c r="DN16" s="52">
        <v>357.5</v>
      </c>
      <c r="DO16" s="52">
        <v>5822.5</v>
      </c>
      <c r="DP16" s="52">
        <v>4682.1000000000004</v>
      </c>
      <c r="DQ16" s="52">
        <v>28614.3</v>
      </c>
      <c r="DR16" s="52">
        <v>22144.9</v>
      </c>
      <c r="DS16" s="52">
        <v>6469.4</v>
      </c>
      <c r="DT16" s="56" t="s">
        <v>100</v>
      </c>
      <c r="DU16" s="56" t="s">
        <v>100</v>
      </c>
      <c r="DV16" s="56" t="s">
        <v>100</v>
      </c>
      <c r="DW16" s="56" t="s">
        <v>100</v>
      </c>
      <c r="DX16" s="56" t="s">
        <v>100</v>
      </c>
      <c r="DY16" s="56" t="s">
        <v>100</v>
      </c>
      <c r="DZ16" s="56" t="s">
        <v>100</v>
      </c>
      <c r="EA16" s="56" t="s">
        <v>100</v>
      </c>
      <c r="EB16" s="56" t="s">
        <v>100</v>
      </c>
      <c r="EC16" s="56" t="s">
        <v>100</v>
      </c>
      <c r="ED16" s="57">
        <v>0.8</v>
      </c>
      <c r="EE16" s="57">
        <v>0.1</v>
      </c>
      <c r="EF16" s="57">
        <v>3.4</v>
      </c>
      <c r="EG16" s="57">
        <v>0.9</v>
      </c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</row>
    <row r="17" spans="1:148" ht="12.75">
      <c r="A17" s="8">
        <v>2021</v>
      </c>
      <c r="B17" s="8" t="s">
        <v>82</v>
      </c>
      <c r="C17" s="12" t="s">
        <v>144</v>
      </c>
      <c r="D17" s="224"/>
      <c r="E17" s="224"/>
      <c r="F17" s="224"/>
      <c r="G17" s="12"/>
      <c r="H17" s="12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56">
        <v>18841.8</v>
      </c>
      <c r="X17" s="56">
        <v>8.3000000000000007</v>
      </c>
      <c r="Y17" s="11" t="s">
        <v>100</v>
      </c>
      <c r="Z17" s="11" t="s">
        <v>100</v>
      </c>
      <c r="AA17" s="56">
        <v>18833.5</v>
      </c>
      <c r="AB17" s="56">
        <v>5291</v>
      </c>
      <c r="AC17" s="11" t="s">
        <v>100</v>
      </c>
      <c r="AD17" s="56">
        <v>10.7</v>
      </c>
      <c r="AE17" s="56">
        <v>274.8</v>
      </c>
      <c r="AF17" s="56">
        <v>24410</v>
      </c>
      <c r="AG17" s="56">
        <v>20014.8</v>
      </c>
      <c r="AH17" s="56">
        <v>1543.9</v>
      </c>
      <c r="AI17" s="11" t="s">
        <v>100</v>
      </c>
      <c r="AJ17" s="11" t="s">
        <v>100</v>
      </c>
      <c r="AK17" s="56">
        <v>1543.9</v>
      </c>
      <c r="AL17" s="11" t="s">
        <v>100</v>
      </c>
      <c r="AM17" s="56">
        <v>204.3</v>
      </c>
      <c r="AN17" s="11" t="s">
        <v>100</v>
      </c>
      <c r="AO17" s="11" t="s">
        <v>100</v>
      </c>
      <c r="AP17" s="56">
        <v>113.4</v>
      </c>
      <c r="AQ17" s="11" t="s">
        <v>100</v>
      </c>
      <c r="AR17" s="56">
        <v>21876.400000000001</v>
      </c>
      <c r="AS17" s="56">
        <v>-1181.3</v>
      </c>
      <c r="AT17" s="56">
        <v>2372.1999999999998</v>
      </c>
      <c r="AU17" s="56">
        <v>2533.6</v>
      </c>
      <c r="AV17" s="56">
        <v>2533.6</v>
      </c>
      <c r="AW17" s="11">
        <v>2533.6</v>
      </c>
      <c r="AX17" s="11" t="s">
        <v>100</v>
      </c>
      <c r="AY17" s="11" t="s">
        <v>100</v>
      </c>
      <c r="AZ17" s="56">
        <v>8427.5</v>
      </c>
      <c r="BA17" s="142" t="s">
        <v>100</v>
      </c>
      <c r="BB17" s="142" t="s">
        <v>100</v>
      </c>
      <c r="BC17" s="142" t="s">
        <v>100</v>
      </c>
      <c r="BD17" s="142" t="s">
        <v>100</v>
      </c>
      <c r="BE17" s="56">
        <v>10961.1</v>
      </c>
      <c r="BF17" s="56">
        <v>151.4</v>
      </c>
      <c r="BG17" s="142" t="s">
        <v>100</v>
      </c>
      <c r="BH17" s="142" t="s">
        <v>100</v>
      </c>
      <c r="BI17" s="56">
        <v>136.69999999999999</v>
      </c>
      <c r="BJ17" s="142" t="s">
        <v>100</v>
      </c>
      <c r="BK17" s="142" t="s">
        <v>100</v>
      </c>
      <c r="BL17" s="142" t="s">
        <v>100</v>
      </c>
      <c r="BM17" s="56">
        <v>2584</v>
      </c>
      <c r="BN17" s="56">
        <v>3178.8</v>
      </c>
      <c r="BO17" s="56">
        <v>2961.6</v>
      </c>
      <c r="BP17" s="56">
        <v>217.2</v>
      </c>
      <c r="BQ17" s="11" t="s">
        <v>100</v>
      </c>
      <c r="BR17" s="11" t="s">
        <v>100</v>
      </c>
      <c r="BS17" s="11" t="s">
        <v>100</v>
      </c>
      <c r="BT17" s="11" t="s">
        <v>100</v>
      </c>
      <c r="BU17" s="11" t="s">
        <v>100</v>
      </c>
      <c r="BV17" s="11" t="s">
        <v>100</v>
      </c>
      <c r="BW17" s="11" t="s">
        <v>100</v>
      </c>
      <c r="BX17" s="56">
        <v>5914.2</v>
      </c>
      <c r="BY17" s="56">
        <v>4917.8999999999996</v>
      </c>
      <c r="BZ17" s="56">
        <v>2247.4</v>
      </c>
      <c r="CA17" s="56">
        <v>1913.5</v>
      </c>
      <c r="CB17" s="56">
        <v>-913.9</v>
      </c>
      <c r="CC17" s="11" t="s">
        <v>100</v>
      </c>
      <c r="CD17" s="56">
        <v>1333.5</v>
      </c>
      <c r="CE17" s="56">
        <v>497.4</v>
      </c>
      <c r="CF17" s="56">
        <v>18841.8</v>
      </c>
      <c r="CG17" s="56">
        <v>18344.400000000001</v>
      </c>
      <c r="CH17" s="56">
        <v>49.9</v>
      </c>
      <c r="CI17" s="56">
        <v>18294.5</v>
      </c>
      <c r="CJ17" s="11" t="s">
        <v>100</v>
      </c>
      <c r="CK17" s="56">
        <v>6251.4</v>
      </c>
      <c r="CL17" s="56">
        <v>2669.3</v>
      </c>
      <c r="CM17" s="56">
        <v>1184.4000000000001</v>
      </c>
      <c r="CN17" s="56">
        <v>1484.9</v>
      </c>
      <c r="CO17" s="56">
        <v>13898.5</v>
      </c>
      <c r="CP17" s="56">
        <v>2961.6</v>
      </c>
      <c r="CQ17" s="56">
        <v>1341.6</v>
      </c>
      <c r="CR17" s="56">
        <v>892</v>
      </c>
      <c r="CS17" s="56">
        <v>21763</v>
      </c>
      <c r="CT17" s="56">
        <v>913.9</v>
      </c>
      <c r="CU17" s="56" t="s">
        <v>100</v>
      </c>
      <c r="CV17" s="56">
        <v>913.9</v>
      </c>
      <c r="CW17" s="56" t="s">
        <v>100</v>
      </c>
      <c r="CX17" s="56" t="s">
        <v>100</v>
      </c>
      <c r="CY17" s="56" t="s">
        <v>100</v>
      </c>
      <c r="CZ17" s="56" t="s">
        <v>100</v>
      </c>
      <c r="DA17" s="56" t="s">
        <v>100</v>
      </c>
      <c r="DB17" s="56" t="s">
        <v>100</v>
      </c>
      <c r="DC17" s="56" t="s">
        <v>100</v>
      </c>
      <c r="DD17" s="52">
        <v>86.1</v>
      </c>
      <c r="DE17" s="52">
        <v>49.9</v>
      </c>
      <c r="DF17" s="52">
        <v>777.9</v>
      </c>
      <c r="DG17" s="52">
        <v>20868.5</v>
      </c>
      <c r="DH17" s="52">
        <v>18212.7</v>
      </c>
      <c r="DI17" s="52">
        <v>54903.7</v>
      </c>
      <c r="DJ17" s="52">
        <v>36691</v>
      </c>
      <c r="DK17" s="52">
        <v>18212.7</v>
      </c>
      <c r="DL17" s="52">
        <v>913.9</v>
      </c>
      <c r="DM17" s="52">
        <v>213.2</v>
      </c>
      <c r="DN17" s="52">
        <v>700.7</v>
      </c>
      <c r="DO17" s="52">
        <v>9405.9</v>
      </c>
      <c r="DP17" s="52">
        <v>6251.4</v>
      </c>
      <c r="DQ17" s="52">
        <v>30274.400000000001</v>
      </c>
      <c r="DR17" s="52">
        <v>29564.2</v>
      </c>
      <c r="DS17" s="52">
        <v>405</v>
      </c>
      <c r="DT17" s="52">
        <v>305.2</v>
      </c>
      <c r="DU17" s="56" t="s">
        <v>100</v>
      </c>
      <c r="DV17" s="56" t="s">
        <v>100</v>
      </c>
      <c r="DW17" s="56" t="s">
        <v>100</v>
      </c>
      <c r="DX17" s="56" t="s">
        <v>100</v>
      </c>
      <c r="DY17" s="56" t="s">
        <v>100</v>
      </c>
      <c r="DZ17" s="56" t="s">
        <v>100</v>
      </c>
      <c r="EA17" s="56" t="s">
        <v>100</v>
      </c>
      <c r="EB17" s="56" t="s">
        <v>100</v>
      </c>
      <c r="EC17" s="56" t="s">
        <v>100</v>
      </c>
      <c r="ED17" s="57">
        <v>0.8</v>
      </c>
      <c r="EE17" s="57">
        <v>0.1</v>
      </c>
      <c r="EF17" s="57">
        <v>73</v>
      </c>
      <c r="EG17" s="57">
        <v>23.2</v>
      </c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</row>
    <row r="18" spans="1:148" ht="29.25" customHeight="1">
      <c r="A18" s="8">
        <v>2021</v>
      </c>
      <c r="B18" s="8" t="s">
        <v>82</v>
      </c>
      <c r="C18" s="8" t="s">
        <v>200</v>
      </c>
      <c r="D18" s="14">
        <v>3356000</v>
      </c>
      <c r="E18" s="14">
        <v>150</v>
      </c>
      <c r="F18" s="12">
        <v>6810100000</v>
      </c>
      <c r="G18" s="14">
        <v>1009</v>
      </c>
      <c r="H18" s="14">
        <v>90310</v>
      </c>
      <c r="I18" s="14" t="s">
        <v>293</v>
      </c>
      <c r="J18" s="14" t="s">
        <v>294</v>
      </c>
      <c r="K18" s="14" t="s">
        <v>295</v>
      </c>
      <c r="L18" s="8" t="s">
        <v>219</v>
      </c>
      <c r="M18" s="10" t="s">
        <v>89</v>
      </c>
      <c r="N18" s="14" t="s">
        <v>296</v>
      </c>
      <c r="O18" s="14" t="s">
        <v>297</v>
      </c>
      <c r="P18" s="8" t="s">
        <v>92</v>
      </c>
      <c r="Q18" s="8" t="s">
        <v>221</v>
      </c>
      <c r="R18" s="14"/>
      <c r="S18" s="8" t="s">
        <v>298</v>
      </c>
      <c r="T18" s="14" t="s">
        <v>299</v>
      </c>
      <c r="U18" s="14" t="s">
        <v>300</v>
      </c>
      <c r="V18" s="14" t="s">
        <v>301</v>
      </c>
      <c r="W18" s="144">
        <v>1405.5</v>
      </c>
      <c r="X18" s="144">
        <v>231.5</v>
      </c>
      <c r="Y18" s="11" t="s">
        <v>100</v>
      </c>
      <c r="Z18" s="11" t="s">
        <v>100</v>
      </c>
      <c r="AA18" s="144">
        <v>1174</v>
      </c>
      <c r="AB18" s="11" t="s">
        <v>100</v>
      </c>
      <c r="AC18" s="11" t="s">
        <v>100</v>
      </c>
      <c r="AD18" s="144">
        <v>3</v>
      </c>
      <c r="AE18" s="144">
        <v>0.7</v>
      </c>
      <c r="AF18" s="144">
        <v>1177.7</v>
      </c>
      <c r="AG18" s="144">
        <v>820.7</v>
      </c>
      <c r="AH18" s="144">
        <v>318.60000000000002</v>
      </c>
      <c r="AI18" s="11" t="s">
        <v>100</v>
      </c>
      <c r="AJ18" s="144">
        <v>1.1000000000000001</v>
      </c>
      <c r="AK18" s="144">
        <v>317.5</v>
      </c>
      <c r="AL18" s="11" t="s">
        <v>100</v>
      </c>
      <c r="AM18" s="144">
        <v>3.6</v>
      </c>
      <c r="AN18" s="11" t="s">
        <v>100</v>
      </c>
      <c r="AO18" s="11" t="s">
        <v>100</v>
      </c>
      <c r="AP18" s="144">
        <v>5.5</v>
      </c>
      <c r="AQ18" s="144">
        <v>5.3</v>
      </c>
      <c r="AR18" s="144">
        <v>1153.7</v>
      </c>
      <c r="AS18" s="144">
        <v>353.3</v>
      </c>
      <c r="AT18" s="144">
        <v>31.1</v>
      </c>
      <c r="AU18" s="144">
        <v>29.3</v>
      </c>
      <c r="AV18" s="144">
        <v>24</v>
      </c>
      <c r="AW18" s="144">
        <v>24</v>
      </c>
      <c r="AX18" s="11" t="s">
        <v>100</v>
      </c>
      <c r="AY18" s="144">
        <v>7.2</v>
      </c>
      <c r="AZ18" s="144">
        <v>70.599999999999994</v>
      </c>
      <c r="BA18" s="142" t="s">
        <v>100</v>
      </c>
      <c r="BB18" s="142" t="s">
        <v>100</v>
      </c>
      <c r="BC18" s="142" t="s">
        <v>100</v>
      </c>
      <c r="BD18" s="142" t="s">
        <v>100</v>
      </c>
      <c r="BE18" s="144">
        <v>87.4</v>
      </c>
      <c r="BF18" s="144">
        <v>225</v>
      </c>
      <c r="BG18" s="144">
        <v>5.3</v>
      </c>
      <c r="BH18" s="144">
        <v>219.7</v>
      </c>
      <c r="BI18" s="142" t="s">
        <v>100</v>
      </c>
      <c r="BJ18" s="142" t="s">
        <v>100</v>
      </c>
      <c r="BK18" s="142" t="s">
        <v>100</v>
      </c>
      <c r="BL18" s="142" t="s">
        <v>100</v>
      </c>
      <c r="BM18" s="144">
        <v>154</v>
      </c>
      <c r="BN18" s="144">
        <v>191.1</v>
      </c>
      <c r="BO18" s="144">
        <v>178.3</v>
      </c>
      <c r="BP18" s="144">
        <v>12.8</v>
      </c>
      <c r="BQ18" s="11" t="s">
        <v>100</v>
      </c>
      <c r="BR18" s="11" t="s">
        <v>100</v>
      </c>
      <c r="BS18" s="11" t="s">
        <v>100</v>
      </c>
      <c r="BT18" s="11" t="s">
        <v>100</v>
      </c>
      <c r="BU18" s="11" t="s">
        <v>100</v>
      </c>
      <c r="BV18" s="11" t="s">
        <v>100</v>
      </c>
      <c r="BW18" s="11" t="s">
        <v>100</v>
      </c>
      <c r="BX18" s="144">
        <v>570.1</v>
      </c>
      <c r="BY18" s="144">
        <v>480</v>
      </c>
      <c r="BZ18" s="144">
        <v>24.2</v>
      </c>
      <c r="CA18" s="56" t="s">
        <v>100</v>
      </c>
      <c r="CB18" s="144">
        <v>-11</v>
      </c>
      <c r="CC18" s="11" t="s">
        <v>100</v>
      </c>
      <c r="CD18" s="144">
        <v>13.2</v>
      </c>
      <c r="CE18" s="144">
        <v>13.2</v>
      </c>
      <c r="CF18" s="144">
        <v>1408.5</v>
      </c>
      <c r="CG18" s="144">
        <v>1395.3</v>
      </c>
      <c r="CH18" s="144">
        <v>14</v>
      </c>
      <c r="CI18" s="144">
        <v>1381.3</v>
      </c>
      <c r="CJ18" s="11" t="s">
        <v>100</v>
      </c>
      <c r="CK18" s="144">
        <v>493.2</v>
      </c>
      <c r="CL18" s="144">
        <v>59</v>
      </c>
      <c r="CM18" s="144">
        <v>24.7</v>
      </c>
      <c r="CN18" s="144">
        <v>34.299999999999997</v>
      </c>
      <c r="CO18" s="144">
        <v>855.5</v>
      </c>
      <c r="CP18" s="144">
        <v>178.3</v>
      </c>
      <c r="CQ18" s="144">
        <v>17</v>
      </c>
      <c r="CR18" s="144">
        <v>33.1</v>
      </c>
      <c r="CS18" s="144">
        <v>1142.9000000000001</v>
      </c>
      <c r="CT18" s="144">
        <v>14</v>
      </c>
      <c r="CU18" s="56" t="s">
        <v>100</v>
      </c>
      <c r="CV18" s="144">
        <v>6</v>
      </c>
      <c r="CW18" s="144">
        <v>8</v>
      </c>
      <c r="CX18" s="56" t="s">
        <v>100</v>
      </c>
      <c r="CY18" s="56" t="s">
        <v>100</v>
      </c>
      <c r="CZ18" s="56" t="s">
        <v>100</v>
      </c>
      <c r="DA18" s="56" t="s">
        <v>100</v>
      </c>
      <c r="DB18" s="144">
        <v>14</v>
      </c>
      <c r="DC18" s="56" t="s">
        <v>100</v>
      </c>
      <c r="DD18" s="56" t="s">
        <v>100</v>
      </c>
      <c r="DE18" s="27">
        <v>14</v>
      </c>
      <c r="DF18" s="56" t="s">
        <v>100</v>
      </c>
      <c r="DG18" s="27">
        <v>265</v>
      </c>
      <c r="DH18" s="27">
        <v>264</v>
      </c>
      <c r="DI18" s="27">
        <v>1415</v>
      </c>
      <c r="DJ18" s="27">
        <v>1151</v>
      </c>
      <c r="DK18" s="27">
        <v>264</v>
      </c>
      <c r="DL18" s="27">
        <v>14</v>
      </c>
      <c r="DM18" s="27">
        <v>8</v>
      </c>
      <c r="DN18" s="27">
        <v>6</v>
      </c>
      <c r="DO18" s="27">
        <v>808</v>
      </c>
      <c r="DP18" s="27">
        <v>493</v>
      </c>
      <c r="DQ18" s="27">
        <v>1073</v>
      </c>
      <c r="DR18" s="27">
        <v>432</v>
      </c>
      <c r="DS18" s="27">
        <v>601</v>
      </c>
      <c r="DT18" s="27">
        <v>40</v>
      </c>
      <c r="DU18" s="56" t="s">
        <v>100</v>
      </c>
      <c r="DV18" s="56" t="s">
        <v>100</v>
      </c>
      <c r="DW18" s="56" t="s">
        <v>100</v>
      </c>
      <c r="DX18" s="56" t="s">
        <v>100</v>
      </c>
      <c r="DY18" s="56" t="s">
        <v>100</v>
      </c>
      <c r="DZ18" s="56" t="s">
        <v>100</v>
      </c>
      <c r="EA18" s="56" t="s">
        <v>100</v>
      </c>
      <c r="EB18" s="56" t="s">
        <v>100</v>
      </c>
      <c r="EC18" s="56" t="s">
        <v>100</v>
      </c>
      <c r="ED18" s="218">
        <v>1.0980000000000001</v>
      </c>
      <c r="EE18" s="218">
        <v>0.02</v>
      </c>
      <c r="EF18" s="218">
        <v>0.67400000000000004</v>
      </c>
      <c r="EG18" s="218">
        <v>1.3440000000000001</v>
      </c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</row>
    <row r="19" spans="1:148" ht="31.5" customHeight="1">
      <c r="A19" s="8">
        <v>2021</v>
      </c>
      <c r="B19" s="8" t="s">
        <v>82</v>
      </c>
      <c r="C19" s="8" t="s">
        <v>144</v>
      </c>
      <c r="D19" s="14">
        <v>3356000</v>
      </c>
      <c r="E19" s="8">
        <v>150</v>
      </c>
      <c r="F19" s="12">
        <v>6810100000</v>
      </c>
      <c r="G19" s="8">
        <v>1009</v>
      </c>
      <c r="H19" s="8">
        <v>90310</v>
      </c>
      <c r="I19" s="8" t="s">
        <v>293</v>
      </c>
      <c r="J19" s="14" t="s">
        <v>294</v>
      </c>
      <c r="K19" s="8" t="s">
        <v>295</v>
      </c>
      <c r="L19" s="8" t="s">
        <v>219</v>
      </c>
      <c r="M19" s="10" t="s">
        <v>89</v>
      </c>
      <c r="N19" s="14" t="s">
        <v>296</v>
      </c>
      <c r="O19" s="14" t="s">
        <v>297</v>
      </c>
      <c r="P19" s="8" t="s">
        <v>92</v>
      </c>
      <c r="Q19" s="14" t="s">
        <v>221</v>
      </c>
      <c r="R19" s="8"/>
      <c r="S19" s="8" t="s">
        <v>298</v>
      </c>
      <c r="T19" s="8" t="s">
        <v>299</v>
      </c>
      <c r="U19" s="14" t="s">
        <v>300</v>
      </c>
      <c r="V19" s="14" t="s">
        <v>301</v>
      </c>
      <c r="W19" s="11">
        <v>1558.9</v>
      </c>
      <c r="X19" s="11">
        <v>254.2</v>
      </c>
      <c r="Y19" s="11" t="s">
        <v>100</v>
      </c>
      <c r="Z19" s="11" t="s">
        <v>100</v>
      </c>
      <c r="AA19" s="11">
        <v>1304.7</v>
      </c>
      <c r="AB19" s="11" t="s">
        <v>100</v>
      </c>
      <c r="AC19" s="11" t="s">
        <v>100</v>
      </c>
      <c r="AD19" s="11">
        <v>2</v>
      </c>
      <c r="AE19" s="11">
        <v>39.200000000000003</v>
      </c>
      <c r="AF19" s="11">
        <v>1345.9</v>
      </c>
      <c r="AG19" s="11">
        <v>887.2</v>
      </c>
      <c r="AH19" s="11">
        <v>404.8</v>
      </c>
      <c r="AI19" s="11" t="s">
        <v>100</v>
      </c>
      <c r="AJ19" s="11">
        <v>1</v>
      </c>
      <c r="AK19" s="11">
        <v>403.8</v>
      </c>
      <c r="AL19" s="11" t="s">
        <v>100</v>
      </c>
      <c r="AM19" s="11">
        <v>20</v>
      </c>
      <c r="AN19" s="11" t="s">
        <v>100</v>
      </c>
      <c r="AO19" s="11" t="s">
        <v>100</v>
      </c>
      <c r="AP19" s="11">
        <v>3.8</v>
      </c>
      <c r="AQ19" s="11">
        <v>5.4</v>
      </c>
      <c r="AR19" s="231">
        <v>1321.2</v>
      </c>
      <c r="AS19" s="11">
        <v>417.5</v>
      </c>
      <c r="AT19" s="11">
        <v>-7.3</v>
      </c>
      <c r="AU19" s="11">
        <v>30.1</v>
      </c>
      <c r="AV19" s="11">
        <v>24.7</v>
      </c>
      <c r="AW19" s="11">
        <v>24.7</v>
      </c>
      <c r="AX19" s="11" t="s">
        <v>100</v>
      </c>
      <c r="AY19" s="11">
        <v>7.4</v>
      </c>
      <c r="AZ19" s="11">
        <v>76.8</v>
      </c>
      <c r="BA19" s="142" t="s">
        <v>100</v>
      </c>
      <c r="BB19" s="142" t="s">
        <v>100</v>
      </c>
      <c r="BC19" s="142" t="s">
        <v>100</v>
      </c>
      <c r="BD19" s="142" t="s">
        <v>100</v>
      </c>
      <c r="BE19" s="231">
        <v>94.1</v>
      </c>
      <c r="BF19" s="231">
        <v>255.6</v>
      </c>
      <c r="BG19" s="11">
        <v>5.4</v>
      </c>
      <c r="BH19" s="11">
        <v>250.2</v>
      </c>
      <c r="BI19" s="142" t="s">
        <v>100</v>
      </c>
      <c r="BJ19" s="142" t="s">
        <v>100</v>
      </c>
      <c r="BK19" s="142" t="s">
        <v>100</v>
      </c>
      <c r="BL19" s="142" t="s">
        <v>100</v>
      </c>
      <c r="BM19" s="11">
        <v>163.1</v>
      </c>
      <c r="BN19" s="11">
        <v>199.2</v>
      </c>
      <c r="BO19" s="11">
        <v>185.5</v>
      </c>
      <c r="BP19" s="11">
        <v>13.7</v>
      </c>
      <c r="BQ19" s="11" t="s">
        <v>100</v>
      </c>
      <c r="BR19" s="11" t="s">
        <v>100</v>
      </c>
      <c r="BS19" s="11" t="s">
        <v>100</v>
      </c>
      <c r="BT19" s="11" t="s">
        <v>100</v>
      </c>
      <c r="BU19" s="11" t="s">
        <v>100</v>
      </c>
      <c r="BV19" s="11" t="s">
        <v>100</v>
      </c>
      <c r="BW19" s="11" t="s">
        <v>100</v>
      </c>
      <c r="BX19" s="11">
        <v>617.9</v>
      </c>
      <c r="BY19" s="11">
        <v>502.5</v>
      </c>
      <c r="BZ19" s="11">
        <v>189.7</v>
      </c>
      <c r="CA19" s="56" t="s">
        <v>100</v>
      </c>
      <c r="CB19" s="11">
        <v>-2.2999999999999998</v>
      </c>
      <c r="CC19" s="11">
        <v>-10</v>
      </c>
      <c r="CD19" s="11">
        <v>177.4</v>
      </c>
      <c r="CE19" s="11">
        <v>177.4</v>
      </c>
      <c r="CF19" s="11">
        <v>1659.7</v>
      </c>
      <c r="CG19" s="11">
        <v>1482.3</v>
      </c>
      <c r="CH19" s="11">
        <v>4.3</v>
      </c>
      <c r="CI19" s="11">
        <v>1478</v>
      </c>
      <c r="CJ19" s="11" t="s">
        <v>100</v>
      </c>
      <c r="CK19" s="11">
        <v>679.9</v>
      </c>
      <c r="CL19" s="11">
        <v>66</v>
      </c>
      <c r="CM19" s="11">
        <v>24.2</v>
      </c>
      <c r="CN19" s="11">
        <v>41.8</v>
      </c>
      <c r="CO19" s="11">
        <v>913.1</v>
      </c>
      <c r="CP19" s="11">
        <v>185.5</v>
      </c>
      <c r="CQ19" s="11">
        <v>52.4</v>
      </c>
      <c r="CR19" s="11">
        <v>95</v>
      </c>
      <c r="CS19" s="11">
        <v>1312</v>
      </c>
      <c r="CT19" s="11">
        <v>4.3</v>
      </c>
      <c r="CU19" s="56" t="s">
        <v>100</v>
      </c>
      <c r="CV19" s="56" t="s">
        <v>100</v>
      </c>
      <c r="CW19" s="11">
        <v>4.3</v>
      </c>
      <c r="CX19" s="56" t="s">
        <v>100</v>
      </c>
      <c r="CY19" s="56" t="s">
        <v>100</v>
      </c>
      <c r="CZ19" s="56" t="s">
        <v>100</v>
      </c>
      <c r="DA19" s="56" t="s">
        <v>100</v>
      </c>
      <c r="DB19" s="11">
        <v>4.3</v>
      </c>
      <c r="DC19" s="56" t="s">
        <v>100</v>
      </c>
      <c r="DD19" s="56" t="s">
        <v>100</v>
      </c>
      <c r="DE19" s="177">
        <v>4.3</v>
      </c>
      <c r="DF19" s="56" t="s">
        <v>100</v>
      </c>
      <c r="DG19" s="177">
        <v>10892</v>
      </c>
      <c r="DH19" s="177">
        <v>10891</v>
      </c>
      <c r="DI19" s="177">
        <v>33509</v>
      </c>
      <c r="DJ19" s="177">
        <v>22618</v>
      </c>
      <c r="DK19" s="177">
        <v>10891</v>
      </c>
      <c r="DL19" s="177">
        <v>4.3</v>
      </c>
      <c r="DM19" s="177" t="s">
        <v>100</v>
      </c>
      <c r="DN19" s="177">
        <v>4.3</v>
      </c>
      <c r="DO19" s="177">
        <v>1039</v>
      </c>
      <c r="DP19" s="177">
        <v>680</v>
      </c>
      <c r="DQ19" s="177">
        <v>11931</v>
      </c>
      <c r="DR19" s="177">
        <v>11096</v>
      </c>
      <c r="DS19" s="177">
        <v>828</v>
      </c>
      <c r="DT19" s="177">
        <v>7</v>
      </c>
      <c r="DU19" s="56" t="s">
        <v>100</v>
      </c>
      <c r="DV19" s="56" t="s">
        <v>100</v>
      </c>
      <c r="DW19" s="56" t="s">
        <v>100</v>
      </c>
      <c r="DX19" s="56" t="s">
        <v>100</v>
      </c>
      <c r="DY19" s="56" t="s">
        <v>100</v>
      </c>
      <c r="DZ19" s="56" t="s">
        <v>100</v>
      </c>
      <c r="EA19" s="56" t="s">
        <v>100</v>
      </c>
      <c r="EB19" s="56" t="s">
        <v>100</v>
      </c>
      <c r="EC19" s="56" t="s">
        <v>100</v>
      </c>
      <c r="ED19" s="219">
        <v>0.113</v>
      </c>
      <c r="EE19" s="219">
        <v>1.9E-2</v>
      </c>
      <c r="EF19" s="219">
        <v>13.289</v>
      </c>
      <c r="EG19" s="219">
        <v>1.2549999999999999</v>
      </c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</row>
    <row r="20" spans="1:148" ht="25.5">
      <c r="A20" s="8">
        <v>2021</v>
      </c>
      <c r="B20" s="8" t="s">
        <v>82</v>
      </c>
      <c r="C20" s="31" t="s">
        <v>200</v>
      </c>
      <c r="D20" s="31">
        <v>22782138</v>
      </c>
      <c r="E20" s="31">
        <v>150</v>
      </c>
      <c r="F20" s="31">
        <v>6810100000</v>
      </c>
      <c r="G20" s="8">
        <v>1009</v>
      </c>
      <c r="H20" s="8">
        <v>90210</v>
      </c>
      <c r="I20" s="31" t="s">
        <v>302</v>
      </c>
      <c r="J20" s="31" t="s">
        <v>303</v>
      </c>
      <c r="K20" s="31" t="s">
        <v>87</v>
      </c>
      <c r="L20" s="31" t="s">
        <v>219</v>
      </c>
      <c r="M20" s="10" t="s">
        <v>89</v>
      </c>
      <c r="N20" s="14" t="s">
        <v>296</v>
      </c>
      <c r="O20" s="10" t="s">
        <v>304</v>
      </c>
      <c r="P20" s="31" t="s">
        <v>92</v>
      </c>
      <c r="Q20" s="31" t="s">
        <v>221</v>
      </c>
      <c r="R20" s="32">
        <v>76</v>
      </c>
      <c r="S20" s="25" t="s">
        <v>305</v>
      </c>
      <c r="T20" s="32" t="s">
        <v>306</v>
      </c>
      <c r="U20" s="33" t="s">
        <v>307</v>
      </c>
      <c r="V20" s="32" t="s">
        <v>308</v>
      </c>
      <c r="W20" s="52">
        <v>5344.68</v>
      </c>
      <c r="X20" s="52">
        <v>890.78</v>
      </c>
      <c r="Y20" s="11" t="s">
        <v>100</v>
      </c>
      <c r="Z20" s="11" t="s">
        <v>100</v>
      </c>
      <c r="AA20" s="52">
        <v>4453.8999999999996</v>
      </c>
      <c r="AB20" s="52">
        <v>5.55</v>
      </c>
      <c r="AC20" s="11" t="s">
        <v>100</v>
      </c>
      <c r="AD20" s="11" t="s">
        <v>100</v>
      </c>
      <c r="AE20" s="52">
        <v>552.29999999999995</v>
      </c>
      <c r="AF20" s="52">
        <v>5011.75</v>
      </c>
      <c r="AG20" s="52">
        <v>4078.95</v>
      </c>
      <c r="AH20" s="52">
        <v>874.82</v>
      </c>
      <c r="AI20" s="11" t="s">
        <v>100</v>
      </c>
      <c r="AJ20" s="11" t="s">
        <v>100</v>
      </c>
      <c r="AK20" s="52">
        <v>874.82</v>
      </c>
      <c r="AL20" s="11" t="s">
        <v>100</v>
      </c>
      <c r="AM20" s="11" t="s">
        <v>100</v>
      </c>
      <c r="AN20" s="11" t="s">
        <v>100</v>
      </c>
      <c r="AO20" s="11" t="s">
        <v>100</v>
      </c>
      <c r="AP20" s="11" t="s">
        <v>100</v>
      </c>
      <c r="AQ20" s="11">
        <v>10.44</v>
      </c>
      <c r="AR20" s="232">
        <v>4964.21</v>
      </c>
      <c r="AS20" s="52">
        <v>374.95</v>
      </c>
      <c r="AT20" s="52">
        <v>-494.32</v>
      </c>
      <c r="AU20" s="52">
        <v>57.98</v>
      </c>
      <c r="AV20" s="178">
        <v>47.54</v>
      </c>
      <c r="AW20" s="178">
        <v>47.54</v>
      </c>
      <c r="AX20" s="11" t="s">
        <v>100</v>
      </c>
      <c r="AY20" s="52">
        <v>4.76</v>
      </c>
      <c r="AZ20" s="52">
        <v>199.48</v>
      </c>
      <c r="BA20" s="142" t="s">
        <v>100</v>
      </c>
      <c r="BB20" s="142" t="s">
        <v>100</v>
      </c>
      <c r="BC20" s="142" t="s">
        <v>100</v>
      </c>
      <c r="BD20" s="142" t="s">
        <v>100</v>
      </c>
      <c r="BE20" s="232">
        <v>242.26</v>
      </c>
      <c r="BF20" s="232">
        <v>747.56</v>
      </c>
      <c r="BG20" s="52">
        <v>10.44</v>
      </c>
      <c r="BH20" s="56">
        <v>736.37</v>
      </c>
      <c r="BI20" s="142" t="s">
        <v>100</v>
      </c>
      <c r="BJ20" s="142" t="s">
        <v>100</v>
      </c>
      <c r="BK20" s="142" t="s">
        <v>100</v>
      </c>
      <c r="BL20" s="142" t="s">
        <v>100</v>
      </c>
      <c r="BM20" s="56">
        <v>315.29000000000002</v>
      </c>
      <c r="BN20" s="178">
        <v>883.1</v>
      </c>
      <c r="BO20" s="52">
        <v>632.84</v>
      </c>
      <c r="BP20" s="52">
        <v>207.11</v>
      </c>
      <c r="BQ20" s="11" t="s">
        <v>100</v>
      </c>
      <c r="BR20" s="11" t="s">
        <v>100</v>
      </c>
      <c r="BS20" s="11" t="s">
        <v>100</v>
      </c>
      <c r="BT20" s="11" t="s">
        <v>100</v>
      </c>
      <c r="BU20" s="11" t="s">
        <v>100</v>
      </c>
      <c r="BV20" s="11" t="s">
        <v>100</v>
      </c>
      <c r="BW20" s="11" t="s">
        <v>100</v>
      </c>
      <c r="BX20" s="56">
        <v>1945.95</v>
      </c>
      <c r="BY20" s="56">
        <v>195</v>
      </c>
      <c r="BZ20" s="56">
        <v>14.2</v>
      </c>
      <c r="CA20" s="56" t="s">
        <v>100</v>
      </c>
      <c r="CB20" s="56" t="s">
        <v>100</v>
      </c>
      <c r="CC20" s="56" t="s">
        <v>100</v>
      </c>
      <c r="CD20" s="56">
        <v>14.2</v>
      </c>
      <c r="CE20" s="56">
        <v>14.2</v>
      </c>
      <c r="CF20" s="56">
        <v>5366.88</v>
      </c>
      <c r="CG20" s="56">
        <v>5352.68</v>
      </c>
      <c r="CH20" s="56" t="s">
        <v>100</v>
      </c>
      <c r="CI20" s="56">
        <v>5153.2</v>
      </c>
      <c r="CJ20" s="11" t="s">
        <v>100</v>
      </c>
      <c r="CK20" s="56">
        <v>209.2</v>
      </c>
      <c r="CL20" s="178">
        <v>877.25</v>
      </c>
      <c r="CM20" s="178">
        <v>379.4</v>
      </c>
      <c r="CN20" s="178">
        <v>497.85</v>
      </c>
      <c r="CO20" s="52">
        <v>2876.56</v>
      </c>
      <c r="CP20" s="52">
        <v>632.84</v>
      </c>
      <c r="CQ20" s="178">
        <v>552.29999999999995</v>
      </c>
      <c r="CR20" s="178">
        <v>14.82</v>
      </c>
      <c r="CS20" s="178">
        <v>4953.7700000000004</v>
      </c>
      <c r="CT20" s="56" t="s">
        <v>100</v>
      </c>
      <c r="CU20" s="56" t="s">
        <v>100</v>
      </c>
      <c r="CV20" s="56" t="s">
        <v>100</v>
      </c>
      <c r="CW20" s="56" t="s">
        <v>100</v>
      </c>
      <c r="CX20" s="56" t="s">
        <v>100</v>
      </c>
      <c r="CY20" s="56" t="s">
        <v>100</v>
      </c>
      <c r="CZ20" s="56" t="s">
        <v>100</v>
      </c>
      <c r="DA20" s="56" t="s">
        <v>100</v>
      </c>
      <c r="DB20" s="56" t="s">
        <v>100</v>
      </c>
      <c r="DC20" s="56" t="s">
        <v>100</v>
      </c>
      <c r="DD20" s="56" t="s">
        <v>100</v>
      </c>
      <c r="DE20" s="56" t="s">
        <v>100</v>
      </c>
      <c r="DF20" s="56" t="s">
        <v>100</v>
      </c>
      <c r="DG20" s="56">
        <v>59762.8</v>
      </c>
      <c r="DH20" s="56">
        <v>59762.8</v>
      </c>
      <c r="DI20" s="56">
        <v>73410</v>
      </c>
      <c r="DJ20" s="56">
        <v>13647.2</v>
      </c>
      <c r="DK20" s="56">
        <v>59762.8</v>
      </c>
      <c r="DL20" s="56" t="s">
        <v>100</v>
      </c>
      <c r="DM20" s="56" t="s">
        <v>100</v>
      </c>
      <c r="DN20" s="56" t="s">
        <v>100</v>
      </c>
      <c r="DO20" s="56">
        <v>377</v>
      </c>
      <c r="DP20" s="56">
        <v>209</v>
      </c>
      <c r="DQ20" s="56">
        <v>60139.8</v>
      </c>
      <c r="DR20" s="56">
        <v>59766.78</v>
      </c>
      <c r="DS20" s="56">
        <v>49.65</v>
      </c>
      <c r="DT20" s="56">
        <v>301.37</v>
      </c>
      <c r="DU20" s="56">
        <v>60139.8</v>
      </c>
      <c r="DV20" s="56" t="s">
        <v>100</v>
      </c>
      <c r="DW20" s="56" t="s">
        <v>100</v>
      </c>
      <c r="DX20" s="56" t="s">
        <v>100</v>
      </c>
      <c r="DY20" s="56" t="s">
        <v>100</v>
      </c>
      <c r="DZ20" s="56" t="s">
        <v>100</v>
      </c>
      <c r="EA20" s="56" t="s">
        <v>100</v>
      </c>
      <c r="EB20" s="56" t="s">
        <v>100</v>
      </c>
      <c r="EC20" s="56" t="s">
        <v>100</v>
      </c>
      <c r="ED20" s="210">
        <v>0.08</v>
      </c>
      <c r="EE20" s="210">
        <v>0.01</v>
      </c>
      <c r="EF20" s="210">
        <v>170.33</v>
      </c>
      <c r="EG20" s="210">
        <v>7.59</v>
      </c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</row>
    <row r="21" spans="1:148" ht="25.5">
      <c r="A21" s="8">
        <v>2021</v>
      </c>
      <c r="B21" s="8" t="s">
        <v>82</v>
      </c>
      <c r="C21" s="31" t="s">
        <v>144</v>
      </c>
      <c r="D21" s="31">
        <v>22782138</v>
      </c>
      <c r="E21" s="31">
        <v>150</v>
      </c>
      <c r="F21" s="31">
        <v>6810100000</v>
      </c>
      <c r="G21" s="8">
        <v>1009</v>
      </c>
      <c r="H21" s="31">
        <v>90210</v>
      </c>
      <c r="I21" s="31" t="s">
        <v>302</v>
      </c>
      <c r="J21" s="31" t="s">
        <v>303</v>
      </c>
      <c r="K21" s="31" t="s">
        <v>87</v>
      </c>
      <c r="L21" s="31" t="s">
        <v>219</v>
      </c>
      <c r="M21" s="10" t="s">
        <v>89</v>
      </c>
      <c r="N21" s="14" t="s">
        <v>296</v>
      </c>
      <c r="O21" s="10" t="s">
        <v>304</v>
      </c>
      <c r="P21" s="31" t="s">
        <v>92</v>
      </c>
      <c r="Q21" s="31" t="s">
        <v>221</v>
      </c>
      <c r="R21" s="32">
        <v>76</v>
      </c>
      <c r="S21" s="25" t="s">
        <v>305</v>
      </c>
      <c r="T21" s="32" t="s">
        <v>306</v>
      </c>
      <c r="U21" s="33" t="s">
        <v>307</v>
      </c>
      <c r="V21" s="32" t="s">
        <v>308</v>
      </c>
      <c r="W21" s="52">
        <v>4361.5</v>
      </c>
      <c r="X21" s="52">
        <v>726.9</v>
      </c>
      <c r="Y21" s="11" t="s">
        <v>100</v>
      </c>
      <c r="Z21" s="11" t="s">
        <v>100</v>
      </c>
      <c r="AA21" s="52">
        <v>3634.6</v>
      </c>
      <c r="AB21" s="52">
        <v>5.7</v>
      </c>
      <c r="AC21" s="11" t="s">
        <v>100</v>
      </c>
      <c r="AD21" s="11" t="s">
        <v>100</v>
      </c>
      <c r="AE21" s="52">
        <v>543.4</v>
      </c>
      <c r="AF21" s="52">
        <v>4183.7</v>
      </c>
      <c r="AG21" s="52">
        <v>3350.62</v>
      </c>
      <c r="AH21" s="52">
        <v>770.1</v>
      </c>
      <c r="AI21" s="11" t="s">
        <v>100</v>
      </c>
      <c r="AJ21" s="11" t="s">
        <v>100</v>
      </c>
      <c r="AK21" s="52">
        <v>770.1</v>
      </c>
      <c r="AL21" s="11" t="s">
        <v>100</v>
      </c>
      <c r="AM21" s="11" t="s">
        <v>100</v>
      </c>
      <c r="AN21" s="11" t="s">
        <v>100</v>
      </c>
      <c r="AO21" s="11" t="s">
        <v>100</v>
      </c>
      <c r="AP21" s="11" t="s">
        <v>100</v>
      </c>
      <c r="AQ21" s="52">
        <v>11.34</v>
      </c>
      <c r="AR21" s="232">
        <v>4132.0600000000004</v>
      </c>
      <c r="AS21" s="52">
        <v>283.98</v>
      </c>
      <c r="AT21" s="52">
        <v>-480.42</v>
      </c>
      <c r="AU21" s="52">
        <v>62.98</v>
      </c>
      <c r="AV21" s="178">
        <v>51.64</v>
      </c>
      <c r="AW21" s="178">
        <v>51.64</v>
      </c>
      <c r="AX21" s="11" t="s">
        <v>100</v>
      </c>
      <c r="AY21" s="52">
        <v>5.16</v>
      </c>
      <c r="AZ21" s="52">
        <v>236.2</v>
      </c>
      <c r="BA21" s="142" t="s">
        <v>100</v>
      </c>
      <c r="BB21" s="142" t="s">
        <v>100</v>
      </c>
      <c r="BC21" s="142" t="s">
        <v>100</v>
      </c>
      <c r="BD21" s="142" t="s">
        <v>100</v>
      </c>
      <c r="BE21" s="232">
        <v>282.68</v>
      </c>
      <c r="BF21" s="232">
        <v>631.44000000000005</v>
      </c>
      <c r="BG21" s="52">
        <v>11.34</v>
      </c>
      <c r="BH21" s="56">
        <v>619.1</v>
      </c>
      <c r="BI21" s="142" t="s">
        <v>100</v>
      </c>
      <c r="BJ21" s="142" t="s">
        <v>100</v>
      </c>
      <c r="BK21" s="142" t="s">
        <v>100</v>
      </c>
      <c r="BL21" s="142" t="s">
        <v>100</v>
      </c>
      <c r="BM21" s="56">
        <v>248.7</v>
      </c>
      <c r="BN21" s="178">
        <v>694.3</v>
      </c>
      <c r="BO21" s="52">
        <v>497.6</v>
      </c>
      <c r="BP21" s="52">
        <v>162.80000000000001</v>
      </c>
      <c r="BQ21" s="11" t="s">
        <v>100</v>
      </c>
      <c r="BR21" s="11" t="s">
        <v>100</v>
      </c>
      <c r="BS21" s="11" t="s">
        <v>100</v>
      </c>
      <c r="BT21" s="11" t="s">
        <v>100</v>
      </c>
      <c r="BU21" s="11" t="s">
        <v>100</v>
      </c>
      <c r="BV21" s="11" t="s">
        <v>100</v>
      </c>
      <c r="BW21" s="11" t="s">
        <v>100</v>
      </c>
      <c r="BX21" s="56">
        <v>1574.44</v>
      </c>
      <c r="BY21" s="56">
        <v>348.7</v>
      </c>
      <c r="BZ21" s="56">
        <v>395.34</v>
      </c>
      <c r="CA21" s="56" t="s">
        <v>100</v>
      </c>
      <c r="CB21" s="56" t="s">
        <v>100</v>
      </c>
      <c r="CC21" s="56" t="s">
        <v>100</v>
      </c>
      <c r="CD21" s="56">
        <v>395.34</v>
      </c>
      <c r="CE21" s="56">
        <v>395.34</v>
      </c>
      <c r="CF21" s="56">
        <v>4419.4799999999996</v>
      </c>
      <c r="CG21" s="56">
        <v>4024.14</v>
      </c>
      <c r="CH21" s="56">
        <v>2.2999999999999998</v>
      </c>
      <c r="CI21" s="56">
        <v>4021.84</v>
      </c>
      <c r="CJ21" s="11" t="s">
        <v>100</v>
      </c>
      <c r="CK21" s="56">
        <v>744.04</v>
      </c>
      <c r="CL21" s="178">
        <v>355.72</v>
      </c>
      <c r="CM21" s="178">
        <v>187.92</v>
      </c>
      <c r="CN21" s="178">
        <v>167.8</v>
      </c>
      <c r="CO21" s="52">
        <v>2261.9</v>
      </c>
      <c r="CP21" s="52">
        <v>497.6</v>
      </c>
      <c r="CQ21" s="178">
        <v>543.4</v>
      </c>
      <c r="CR21" s="178">
        <v>462.1</v>
      </c>
      <c r="CS21" s="178">
        <v>4120.72</v>
      </c>
      <c r="CT21" s="56" t="s">
        <v>100</v>
      </c>
      <c r="CU21" s="56" t="s">
        <v>100</v>
      </c>
      <c r="CV21" s="56" t="s">
        <v>100</v>
      </c>
      <c r="CW21" s="56" t="s">
        <v>100</v>
      </c>
      <c r="CX21" s="56" t="s">
        <v>100</v>
      </c>
      <c r="CY21" s="56" t="s">
        <v>100</v>
      </c>
      <c r="CZ21" s="56" t="s">
        <v>100</v>
      </c>
      <c r="DA21" s="56" t="s">
        <v>100</v>
      </c>
      <c r="DB21" s="56" t="s">
        <v>100</v>
      </c>
      <c r="DC21" s="56" t="s">
        <v>100</v>
      </c>
      <c r="DD21" s="56" t="s">
        <v>100</v>
      </c>
      <c r="DE21" s="56" t="s">
        <v>100</v>
      </c>
      <c r="DF21" s="56" t="s">
        <v>100</v>
      </c>
      <c r="DG21" s="56">
        <v>61422</v>
      </c>
      <c r="DH21" s="56">
        <v>61422</v>
      </c>
      <c r="DI21" s="56">
        <v>73286</v>
      </c>
      <c r="DJ21" s="56">
        <v>11864</v>
      </c>
      <c r="DK21" s="56">
        <v>61422</v>
      </c>
      <c r="DL21" s="56">
        <v>6.8</v>
      </c>
      <c r="DM21" s="56">
        <v>4.5</v>
      </c>
      <c r="DN21" s="56">
        <v>2.2999999999999998</v>
      </c>
      <c r="DO21" s="56">
        <v>1357</v>
      </c>
      <c r="DP21" s="56">
        <v>744</v>
      </c>
      <c r="DQ21" s="56">
        <v>62779</v>
      </c>
      <c r="DR21" s="56">
        <v>61684</v>
      </c>
      <c r="DS21" s="56">
        <v>177</v>
      </c>
      <c r="DT21" s="56">
        <v>918</v>
      </c>
      <c r="DU21" s="56">
        <v>62779</v>
      </c>
      <c r="DV21" s="56" t="s">
        <v>100</v>
      </c>
      <c r="DW21" s="56" t="s">
        <v>100</v>
      </c>
      <c r="DX21" s="56" t="s">
        <v>100</v>
      </c>
      <c r="DY21" s="56" t="s">
        <v>100</v>
      </c>
      <c r="DZ21" s="56" t="s">
        <v>100</v>
      </c>
      <c r="EA21" s="56" t="s">
        <v>100</v>
      </c>
      <c r="EB21" s="56" t="s">
        <v>100</v>
      </c>
      <c r="EC21" s="56" t="s">
        <v>100</v>
      </c>
      <c r="ED21" s="210">
        <v>0.01</v>
      </c>
      <c r="EE21" s="210">
        <v>0.01</v>
      </c>
      <c r="EF21" s="210">
        <v>56.33</v>
      </c>
      <c r="EG21" s="210">
        <v>7.67</v>
      </c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</row>
    <row r="22" spans="1:148" ht="25.5">
      <c r="A22" s="8">
        <v>2021</v>
      </c>
      <c r="B22" s="8" t="s">
        <v>82</v>
      </c>
      <c r="C22" s="31" t="s">
        <v>200</v>
      </c>
      <c r="D22" s="32">
        <v>3356565</v>
      </c>
      <c r="E22" s="8">
        <v>150</v>
      </c>
      <c r="F22" s="31">
        <v>6810100000</v>
      </c>
      <c r="G22" s="8"/>
      <c r="H22" s="8">
        <v>90211</v>
      </c>
      <c r="I22" s="8" t="s">
        <v>309</v>
      </c>
      <c r="J22" s="25" t="s">
        <v>310</v>
      </c>
      <c r="K22" s="14" t="s">
        <v>295</v>
      </c>
      <c r="L22" s="31" t="s">
        <v>219</v>
      </c>
      <c r="M22" s="10" t="s">
        <v>89</v>
      </c>
      <c r="N22" s="14" t="s">
        <v>296</v>
      </c>
      <c r="O22" s="8" t="s">
        <v>311</v>
      </c>
      <c r="P22" s="8" t="s">
        <v>92</v>
      </c>
      <c r="Q22" s="8" t="s">
        <v>221</v>
      </c>
      <c r="R22" s="14">
        <v>212</v>
      </c>
      <c r="S22" s="8" t="s">
        <v>312</v>
      </c>
      <c r="T22" s="8" t="s">
        <v>313</v>
      </c>
      <c r="U22" s="8" t="s">
        <v>314</v>
      </c>
      <c r="V22" s="8" t="s">
        <v>315</v>
      </c>
      <c r="W22" s="35" t="s">
        <v>316</v>
      </c>
      <c r="X22" s="36">
        <v>4332.8</v>
      </c>
      <c r="Y22" s="11" t="s">
        <v>100</v>
      </c>
      <c r="Z22" s="11" t="s">
        <v>100</v>
      </c>
      <c r="AA22" s="36">
        <v>21664</v>
      </c>
      <c r="AB22" s="36">
        <v>30.2</v>
      </c>
      <c r="AC22" s="11" t="s">
        <v>100</v>
      </c>
      <c r="AD22" s="36">
        <v>10</v>
      </c>
      <c r="AE22" s="36">
        <v>99.7</v>
      </c>
      <c r="AF22" s="36" t="s">
        <v>317</v>
      </c>
      <c r="AG22" s="36" t="s">
        <v>318</v>
      </c>
      <c r="AH22" s="36" t="s">
        <v>319</v>
      </c>
      <c r="AI22" s="36">
        <v>195.7</v>
      </c>
      <c r="AJ22" s="11" t="s">
        <v>100</v>
      </c>
      <c r="AK22" s="36" t="s">
        <v>320</v>
      </c>
      <c r="AL22" s="36" t="s">
        <v>321</v>
      </c>
      <c r="AM22" s="36">
        <v>77.8</v>
      </c>
      <c r="AN22" s="36">
        <v>967.4</v>
      </c>
      <c r="AO22" s="11" t="s">
        <v>100</v>
      </c>
      <c r="AP22" s="11" t="s">
        <v>100</v>
      </c>
      <c r="AQ22" s="36">
        <v>62.1</v>
      </c>
      <c r="AR22" s="164" t="s">
        <v>322</v>
      </c>
      <c r="AS22" s="37" t="s">
        <v>323</v>
      </c>
      <c r="AT22" s="37" t="s">
        <v>324</v>
      </c>
      <c r="AU22" s="37">
        <v>345</v>
      </c>
      <c r="AV22" s="37">
        <v>282.89999999999998</v>
      </c>
      <c r="AW22" s="37">
        <v>282.89999999999998</v>
      </c>
      <c r="AX22" s="11" t="s">
        <v>100</v>
      </c>
      <c r="AY22" s="37">
        <v>28.3</v>
      </c>
      <c r="AZ22" s="37" t="s">
        <v>325</v>
      </c>
      <c r="BA22" s="142" t="s">
        <v>100</v>
      </c>
      <c r="BB22" s="142" t="s">
        <v>100</v>
      </c>
      <c r="BC22" s="142" t="s">
        <v>100</v>
      </c>
      <c r="BD22" s="142" t="s">
        <v>100</v>
      </c>
      <c r="BE22" s="233" t="s">
        <v>326</v>
      </c>
      <c r="BF22" s="233" t="s">
        <v>327</v>
      </c>
      <c r="BG22" s="37">
        <v>62.1</v>
      </c>
      <c r="BH22" s="37" t="s">
        <v>328</v>
      </c>
      <c r="BI22" s="11" t="s">
        <v>100</v>
      </c>
      <c r="BJ22" s="11" t="s">
        <v>100</v>
      </c>
      <c r="BK22" s="11" t="s">
        <v>100</v>
      </c>
      <c r="BL22" s="37">
        <v>181.5</v>
      </c>
      <c r="BM22" s="37" t="s">
        <v>329</v>
      </c>
      <c r="BN22" s="37" t="s">
        <v>330</v>
      </c>
      <c r="BO22" s="37" t="s">
        <v>331</v>
      </c>
      <c r="BP22" s="37">
        <v>145.80000000000001</v>
      </c>
      <c r="BQ22" s="11" t="s">
        <v>100</v>
      </c>
      <c r="BR22" s="11" t="s">
        <v>100</v>
      </c>
      <c r="BS22" s="11" t="s">
        <v>100</v>
      </c>
      <c r="BT22" s="11" t="s">
        <v>100</v>
      </c>
      <c r="BU22" s="11" t="s">
        <v>100</v>
      </c>
      <c r="BV22" s="11" t="s">
        <v>100</v>
      </c>
      <c r="BW22" s="11" t="s">
        <v>100</v>
      </c>
      <c r="BX22" s="37" t="s">
        <v>332</v>
      </c>
      <c r="BY22" s="37">
        <v>810</v>
      </c>
      <c r="BZ22" s="37" t="s">
        <v>333</v>
      </c>
      <c r="CA22" s="37" t="s">
        <v>334</v>
      </c>
      <c r="CB22" s="37" t="s">
        <v>335</v>
      </c>
      <c r="CC22" s="37">
        <v>-967.4</v>
      </c>
      <c r="CD22" s="37">
        <v>30</v>
      </c>
      <c r="CE22" s="37">
        <v>30</v>
      </c>
      <c r="CF22" s="37" t="s">
        <v>336</v>
      </c>
      <c r="CG22" s="37" t="s">
        <v>337</v>
      </c>
      <c r="CH22" s="37" t="s">
        <v>338</v>
      </c>
      <c r="CI22" s="37" t="s">
        <v>339</v>
      </c>
      <c r="CJ22" s="11" t="s">
        <v>100</v>
      </c>
      <c r="CK22" s="37">
        <v>840</v>
      </c>
      <c r="CL22" s="37">
        <v>3527</v>
      </c>
      <c r="CM22" s="37">
        <v>851.2</v>
      </c>
      <c r="CN22" s="37" t="s">
        <v>340</v>
      </c>
      <c r="CO22" s="37">
        <v>9332.9</v>
      </c>
      <c r="CP22" s="37">
        <v>2052</v>
      </c>
      <c r="CQ22" s="37">
        <v>2263.1999999999998</v>
      </c>
      <c r="CR22" s="37">
        <v>3316.4</v>
      </c>
      <c r="CS22" s="38" t="s">
        <v>341</v>
      </c>
      <c r="CT22" s="39" t="s">
        <v>338</v>
      </c>
      <c r="CU22" s="37">
        <v>162.9</v>
      </c>
      <c r="CV22" s="37">
        <v>100</v>
      </c>
      <c r="CW22" s="37">
        <v>75</v>
      </c>
      <c r="CX22" s="11" t="s">
        <v>100</v>
      </c>
      <c r="CY22" s="37" t="s">
        <v>342</v>
      </c>
      <c r="CZ22" s="11" t="s">
        <v>100</v>
      </c>
      <c r="DA22" s="37">
        <v>100</v>
      </c>
      <c r="DB22" s="37" t="s">
        <v>338</v>
      </c>
      <c r="DC22" s="11" t="s">
        <v>100</v>
      </c>
      <c r="DD22" s="37" t="s">
        <v>343</v>
      </c>
      <c r="DE22" s="37">
        <v>374.9</v>
      </c>
      <c r="DF22" s="11" t="s">
        <v>100</v>
      </c>
      <c r="DG22" s="37">
        <v>30084.5</v>
      </c>
      <c r="DH22" s="37">
        <v>24801.9</v>
      </c>
      <c r="DI22" s="37">
        <v>65065.1</v>
      </c>
      <c r="DJ22" s="37">
        <v>40263.199999999997</v>
      </c>
      <c r="DK22" s="37">
        <v>24801.9</v>
      </c>
      <c r="DL22" s="37">
        <v>2941.1</v>
      </c>
      <c r="DM22" s="37">
        <v>5280</v>
      </c>
      <c r="DN22" s="40">
        <v>-2338.9</v>
      </c>
      <c r="DO22" s="37">
        <v>33000</v>
      </c>
      <c r="DP22" s="37">
        <v>840</v>
      </c>
      <c r="DQ22" s="37">
        <v>63084.5</v>
      </c>
      <c r="DR22" s="37">
        <v>55180</v>
      </c>
      <c r="DS22" s="37">
        <v>10200</v>
      </c>
      <c r="DT22" s="37">
        <v>7065</v>
      </c>
      <c r="DU22" s="11" t="s">
        <v>100</v>
      </c>
      <c r="DV22" s="11" t="s">
        <v>100</v>
      </c>
      <c r="DW22" s="11" t="s">
        <v>100</v>
      </c>
      <c r="DX22" s="56" t="s">
        <v>100</v>
      </c>
      <c r="DY22" s="11" t="s">
        <v>100</v>
      </c>
      <c r="DZ22" s="11" t="s">
        <v>100</v>
      </c>
      <c r="EA22" s="11" t="s">
        <v>100</v>
      </c>
      <c r="EB22" s="11" t="s">
        <v>100</v>
      </c>
      <c r="EC22" s="37">
        <v>745.3</v>
      </c>
      <c r="ED22" s="220">
        <v>0.35</v>
      </c>
      <c r="EE22" s="220">
        <v>1.2999999999999999E-2</v>
      </c>
      <c r="EF22" s="220">
        <v>3.2</v>
      </c>
      <c r="EG22" s="220">
        <v>3.24</v>
      </c>
      <c r="EH22" s="41"/>
      <c r="EI22" s="41"/>
      <c r="EJ22" s="41"/>
      <c r="EK22" s="41"/>
      <c r="EL22" s="41"/>
      <c r="EM22" s="42"/>
      <c r="EN22" s="42"/>
      <c r="EO22" s="42"/>
      <c r="EP22" s="42"/>
      <c r="EQ22" s="43"/>
      <c r="ER22" s="43"/>
    </row>
    <row r="23" spans="1:148" ht="25.5">
      <c r="A23" s="8">
        <v>2021</v>
      </c>
      <c r="B23" s="8" t="s">
        <v>82</v>
      </c>
      <c r="C23" s="31" t="s">
        <v>144</v>
      </c>
      <c r="D23" s="32">
        <v>3356565</v>
      </c>
      <c r="E23" s="8">
        <v>150</v>
      </c>
      <c r="F23" s="31">
        <v>6810100000</v>
      </c>
      <c r="G23" s="8"/>
      <c r="H23" s="8">
        <v>90211</v>
      </c>
      <c r="I23" s="8" t="s">
        <v>309</v>
      </c>
      <c r="J23" s="25" t="s">
        <v>310</v>
      </c>
      <c r="K23" s="14" t="s">
        <v>295</v>
      </c>
      <c r="L23" s="31" t="s">
        <v>219</v>
      </c>
      <c r="M23" s="10" t="s">
        <v>89</v>
      </c>
      <c r="N23" s="14" t="s">
        <v>296</v>
      </c>
      <c r="O23" s="8" t="s">
        <v>311</v>
      </c>
      <c r="P23" s="8" t="s">
        <v>92</v>
      </c>
      <c r="Q23" s="8" t="s">
        <v>221</v>
      </c>
      <c r="R23" s="14">
        <v>212</v>
      </c>
      <c r="S23" s="8" t="s">
        <v>312</v>
      </c>
      <c r="T23" s="8" t="s">
        <v>313</v>
      </c>
      <c r="U23" s="8" t="s">
        <v>314</v>
      </c>
      <c r="V23" s="8" t="s">
        <v>315</v>
      </c>
      <c r="W23" s="44">
        <v>19850</v>
      </c>
      <c r="X23" s="45">
        <v>3308.3</v>
      </c>
      <c r="Y23" s="11" t="s">
        <v>100</v>
      </c>
      <c r="Z23" s="11" t="s">
        <v>100</v>
      </c>
      <c r="AA23" s="46">
        <v>16541.7</v>
      </c>
      <c r="AB23" s="45">
        <v>34</v>
      </c>
      <c r="AC23" s="11" t="s">
        <v>100</v>
      </c>
      <c r="AD23" s="45">
        <v>18.2</v>
      </c>
      <c r="AE23" s="45">
        <v>96.9</v>
      </c>
      <c r="AF23" s="45" t="s">
        <v>344</v>
      </c>
      <c r="AG23" s="45" t="s">
        <v>345</v>
      </c>
      <c r="AH23" s="45" t="s">
        <v>346</v>
      </c>
      <c r="AI23" s="45">
        <v>197.6</v>
      </c>
      <c r="AJ23" s="11" t="s">
        <v>100</v>
      </c>
      <c r="AK23" s="45" t="s">
        <v>347</v>
      </c>
      <c r="AL23" s="45">
        <v>906.6</v>
      </c>
      <c r="AM23" s="45">
        <v>169.8</v>
      </c>
      <c r="AN23" s="45">
        <v>397.7</v>
      </c>
      <c r="AO23" s="11" t="s">
        <v>100</v>
      </c>
      <c r="AP23" s="11" t="s">
        <v>100</v>
      </c>
      <c r="AQ23" s="45">
        <v>27</v>
      </c>
      <c r="AR23" s="45" t="s">
        <v>348</v>
      </c>
      <c r="AS23" s="46" t="s">
        <v>349</v>
      </c>
      <c r="AT23" s="46">
        <v>432.2</v>
      </c>
      <c r="AU23" s="46">
        <v>149.6</v>
      </c>
      <c r="AV23" s="46">
        <v>122.6</v>
      </c>
      <c r="AW23" s="46">
        <v>122.6</v>
      </c>
      <c r="AX23" s="11" t="s">
        <v>100</v>
      </c>
      <c r="AY23" s="46">
        <v>12.7</v>
      </c>
      <c r="AZ23" s="46" t="s">
        <v>350</v>
      </c>
      <c r="BA23" s="142" t="s">
        <v>100</v>
      </c>
      <c r="BB23" s="142" t="s">
        <v>100</v>
      </c>
      <c r="BC23" s="142" t="s">
        <v>100</v>
      </c>
      <c r="BD23" s="142" t="s">
        <v>100</v>
      </c>
      <c r="BE23" s="46" t="s">
        <v>351</v>
      </c>
      <c r="BF23" s="46" t="s">
        <v>352</v>
      </c>
      <c r="BG23" s="46">
        <v>44.2</v>
      </c>
      <c r="BH23" s="46" t="s">
        <v>353</v>
      </c>
      <c r="BI23" s="11" t="s">
        <v>100</v>
      </c>
      <c r="BJ23" s="11" t="s">
        <v>100</v>
      </c>
      <c r="BK23" s="11" t="s">
        <v>100</v>
      </c>
      <c r="BL23" s="46">
        <v>408</v>
      </c>
      <c r="BM23" s="46">
        <v>408</v>
      </c>
      <c r="BN23" s="46" t="s">
        <v>354</v>
      </c>
      <c r="BO23" s="46" t="s">
        <v>355</v>
      </c>
      <c r="BP23" s="46">
        <v>117.9</v>
      </c>
      <c r="BQ23" s="11" t="s">
        <v>100</v>
      </c>
      <c r="BR23" s="11" t="s">
        <v>100</v>
      </c>
      <c r="BS23" s="11" t="s">
        <v>100</v>
      </c>
      <c r="BT23" s="11" t="s">
        <v>100</v>
      </c>
      <c r="BU23" s="11" t="s">
        <v>100</v>
      </c>
      <c r="BV23" s="11" t="s">
        <v>100</v>
      </c>
      <c r="BW23" s="11" t="s">
        <v>100</v>
      </c>
      <c r="BX23" s="46" t="s">
        <v>356</v>
      </c>
      <c r="BY23" s="46" t="s">
        <v>357</v>
      </c>
      <c r="BZ23" s="46" t="s">
        <v>358</v>
      </c>
      <c r="CA23" s="46">
        <v>340</v>
      </c>
      <c r="CB23" s="46">
        <v>-68.2</v>
      </c>
      <c r="CC23" s="46">
        <v>-397.7</v>
      </c>
      <c r="CD23" s="46">
        <v>551</v>
      </c>
      <c r="CE23" s="46">
        <v>551</v>
      </c>
      <c r="CF23" s="46" t="s">
        <v>359</v>
      </c>
      <c r="CG23" s="46" t="s">
        <v>360</v>
      </c>
      <c r="CH23" s="46">
        <v>68.2</v>
      </c>
      <c r="CI23" s="46" t="s">
        <v>361</v>
      </c>
      <c r="CJ23" s="11" t="s">
        <v>100</v>
      </c>
      <c r="CK23" s="46" t="s">
        <v>362</v>
      </c>
      <c r="CL23" s="46">
        <v>3297.2</v>
      </c>
      <c r="CM23" s="46" t="s">
        <v>363</v>
      </c>
      <c r="CN23" s="46" t="s">
        <v>364</v>
      </c>
      <c r="CO23" s="46">
        <v>7212.7</v>
      </c>
      <c r="CP23" s="46">
        <v>1526.9</v>
      </c>
      <c r="CQ23" s="46">
        <v>1529.2</v>
      </c>
      <c r="CR23" s="46">
        <v>2577.5</v>
      </c>
      <c r="CS23" s="47" t="s">
        <v>365</v>
      </c>
      <c r="CT23" s="48" t="s">
        <v>366</v>
      </c>
      <c r="CU23" s="11" t="s">
        <v>100</v>
      </c>
      <c r="CV23" s="46">
        <v>40.200000000000003</v>
      </c>
      <c r="CW23" s="46">
        <v>66.3</v>
      </c>
      <c r="CX23" s="11" t="s">
        <v>100</v>
      </c>
      <c r="CY23" s="46" t="s">
        <v>367</v>
      </c>
      <c r="CZ23" s="11" t="s">
        <v>100</v>
      </c>
      <c r="DA23" s="46">
        <v>119</v>
      </c>
      <c r="DB23" s="46" t="s">
        <v>366</v>
      </c>
      <c r="DC23" s="11" t="s">
        <v>100</v>
      </c>
      <c r="DD23" s="46" t="s">
        <v>367</v>
      </c>
      <c r="DE23" s="46">
        <v>225.5</v>
      </c>
      <c r="DF23" s="11" t="s">
        <v>100</v>
      </c>
      <c r="DG23" s="46" t="s">
        <v>368</v>
      </c>
      <c r="DH23" s="46" t="s">
        <v>369</v>
      </c>
      <c r="DI23" s="46" t="s">
        <v>370</v>
      </c>
      <c r="DJ23" s="46" t="s">
        <v>371</v>
      </c>
      <c r="DK23" s="46">
        <v>43371</v>
      </c>
      <c r="DL23" s="46">
        <v>3202.8</v>
      </c>
      <c r="DM23" s="46">
        <v>202</v>
      </c>
      <c r="DN23" s="46">
        <v>3000.8</v>
      </c>
      <c r="DO23" s="46" t="s">
        <v>372</v>
      </c>
      <c r="DP23" s="46" t="s">
        <v>362</v>
      </c>
      <c r="DQ23" s="46">
        <v>82459</v>
      </c>
      <c r="DR23" s="46" t="s">
        <v>373</v>
      </c>
      <c r="DS23" s="46" t="s">
        <v>374</v>
      </c>
      <c r="DT23" s="46" t="s">
        <v>375</v>
      </c>
      <c r="DU23" s="11" t="s">
        <v>100</v>
      </c>
      <c r="DV23" s="11" t="s">
        <v>100</v>
      </c>
      <c r="DW23" s="11" t="s">
        <v>100</v>
      </c>
      <c r="DX23" s="11" t="s">
        <v>100</v>
      </c>
      <c r="DY23" s="11" t="s">
        <v>100</v>
      </c>
      <c r="DZ23" s="11" t="s">
        <v>100</v>
      </c>
      <c r="EA23" s="11" t="s">
        <v>100</v>
      </c>
      <c r="EB23" s="11" t="s">
        <v>100</v>
      </c>
      <c r="EC23" s="46">
        <v>745.3</v>
      </c>
      <c r="ED23" s="221">
        <v>0.2</v>
      </c>
      <c r="EE23" s="221">
        <v>7.0000000000000001E-3</v>
      </c>
      <c r="EF23" s="221">
        <v>3.6</v>
      </c>
      <c r="EG23" s="221">
        <v>3.64</v>
      </c>
      <c r="EH23" s="41"/>
      <c r="EI23" s="41"/>
      <c r="EJ23" s="41"/>
      <c r="EK23" s="41"/>
      <c r="EL23" s="41"/>
      <c r="EM23" s="41"/>
      <c r="EN23" s="41"/>
      <c r="EO23" s="41"/>
      <c r="EP23" s="41"/>
      <c r="EQ23" s="49"/>
      <c r="ER23" s="49"/>
    </row>
    <row r="24" spans="1:148" ht="23.25" customHeight="1">
      <c r="A24" s="8">
        <v>2021</v>
      </c>
      <c r="B24" s="8" t="s">
        <v>82</v>
      </c>
      <c r="C24" s="50" t="s">
        <v>200</v>
      </c>
      <c r="D24" s="50">
        <v>2090148</v>
      </c>
      <c r="E24" s="50">
        <v>150</v>
      </c>
      <c r="F24" s="50">
        <v>6810100000</v>
      </c>
      <c r="G24" s="50">
        <v>1007</v>
      </c>
      <c r="H24" s="50">
        <v>90110</v>
      </c>
      <c r="I24" s="50" t="s">
        <v>376</v>
      </c>
      <c r="J24" s="16" t="s">
        <v>377</v>
      </c>
      <c r="K24" s="16" t="s">
        <v>295</v>
      </c>
      <c r="L24" s="16" t="s">
        <v>219</v>
      </c>
      <c r="M24" s="16" t="s">
        <v>378</v>
      </c>
      <c r="N24" s="50" t="s">
        <v>379</v>
      </c>
      <c r="O24" s="10" t="s">
        <v>380</v>
      </c>
      <c r="P24" s="16" t="s">
        <v>381</v>
      </c>
      <c r="Q24" s="16" t="s">
        <v>93</v>
      </c>
      <c r="R24" s="50">
        <v>115</v>
      </c>
      <c r="S24" s="16" t="s">
        <v>382</v>
      </c>
      <c r="T24" s="50" t="s">
        <v>383</v>
      </c>
      <c r="U24" s="50" t="s">
        <v>384</v>
      </c>
      <c r="V24" s="50" t="s">
        <v>385</v>
      </c>
      <c r="W24" s="145">
        <v>6854.4</v>
      </c>
      <c r="X24" s="51">
        <v>1142.4000000000001</v>
      </c>
      <c r="Y24" s="11" t="s">
        <v>100</v>
      </c>
      <c r="Z24" s="11" t="s">
        <v>100</v>
      </c>
      <c r="AA24" s="51">
        <v>5712</v>
      </c>
      <c r="AB24" s="51">
        <v>145.9</v>
      </c>
      <c r="AC24" s="11" t="s">
        <v>100</v>
      </c>
      <c r="AD24" s="51">
        <v>0.2</v>
      </c>
      <c r="AE24" s="51" t="s">
        <v>100</v>
      </c>
      <c r="AF24" s="51">
        <v>5858.1</v>
      </c>
      <c r="AG24" s="51">
        <v>4805.7</v>
      </c>
      <c r="AH24" s="51">
        <v>930.8</v>
      </c>
      <c r="AI24" s="11" t="s">
        <v>100</v>
      </c>
      <c r="AJ24" s="11" t="s">
        <v>100</v>
      </c>
      <c r="AK24" s="51">
        <v>930.8</v>
      </c>
      <c r="AL24" s="51" t="s">
        <v>100</v>
      </c>
      <c r="AM24" s="51">
        <v>29.5</v>
      </c>
      <c r="AN24" s="51">
        <v>5</v>
      </c>
      <c r="AO24" s="11" t="s">
        <v>100</v>
      </c>
      <c r="AP24" s="11" t="s">
        <v>100</v>
      </c>
      <c r="AQ24" s="51">
        <v>15.7</v>
      </c>
      <c r="AR24" s="51">
        <v>5786.7</v>
      </c>
      <c r="AS24" s="51">
        <v>906.3</v>
      </c>
      <c r="AT24" s="51">
        <v>91.9</v>
      </c>
      <c r="AU24" s="51">
        <v>87.1</v>
      </c>
      <c r="AV24" s="51">
        <v>71.400000000000006</v>
      </c>
      <c r="AW24" s="51">
        <v>71.400000000000006</v>
      </c>
      <c r="AX24" s="11" t="s">
        <v>100</v>
      </c>
      <c r="AY24" s="51">
        <v>7.1</v>
      </c>
      <c r="AZ24" s="51">
        <v>254.1</v>
      </c>
      <c r="BA24" s="51">
        <v>64.3</v>
      </c>
      <c r="BB24" s="142" t="s">
        <v>100</v>
      </c>
      <c r="BC24" s="142" t="s">
        <v>100</v>
      </c>
      <c r="BD24" s="142" t="s">
        <v>100</v>
      </c>
      <c r="BE24" s="51">
        <v>318.39999999999998</v>
      </c>
      <c r="BF24" s="51">
        <v>690.9</v>
      </c>
      <c r="BG24" s="51">
        <v>15.7</v>
      </c>
      <c r="BH24" s="51">
        <v>675.2</v>
      </c>
      <c r="BI24" s="11" t="s">
        <v>100</v>
      </c>
      <c r="BJ24" s="11" t="s">
        <v>100</v>
      </c>
      <c r="BK24" s="11" t="s">
        <v>100</v>
      </c>
      <c r="BL24" s="11" t="s">
        <v>100</v>
      </c>
      <c r="BM24" s="51">
        <v>535.4</v>
      </c>
      <c r="BN24" s="51">
        <v>644</v>
      </c>
      <c r="BO24" s="51">
        <v>602.9</v>
      </c>
      <c r="BP24" s="51">
        <v>41.1</v>
      </c>
      <c r="BQ24" s="11" t="s">
        <v>100</v>
      </c>
      <c r="BR24" s="11" t="s">
        <v>100</v>
      </c>
      <c r="BS24" s="11" t="s">
        <v>100</v>
      </c>
      <c r="BT24" s="11" t="s">
        <v>100</v>
      </c>
      <c r="BU24" s="11" t="s">
        <v>100</v>
      </c>
      <c r="BV24" s="11" t="s">
        <v>100</v>
      </c>
      <c r="BW24" s="11" t="s">
        <v>100</v>
      </c>
      <c r="BX24" s="51">
        <v>1870.3</v>
      </c>
      <c r="BY24" s="51">
        <v>31</v>
      </c>
      <c r="BZ24" s="51">
        <v>-15</v>
      </c>
      <c r="CA24" s="51" t="s">
        <v>100</v>
      </c>
      <c r="CB24" s="51">
        <v>-10</v>
      </c>
      <c r="CC24" s="51" t="s">
        <v>100</v>
      </c>
      <c r="CD24" s="51">
        <v>-25</v>
      </c>
      <c r="CE24" s="51">
        <v>-25</v>
      </c>
      <c r="CF24" s="51">
        <v>6875</v>
      </c>
      <c r="CG24" s="51">
        <v>6900</v>
      </c>
      <c r="CH24" s="51">
        <v>10</v>
      </c>
      <c r="CI24" s="51">
        <v>6890</v>
      </c>
      <c r="CJ24" s="11" t="s">
        <v>100</v>
      </c>
      <c r="CK24" s="51">
        <v>6</v>
      </c>
      <c r="CL24" s="51">
        <v>2335.8000000000002</v>
      </c>
      <c r="CM24" s="51">
        <v>1877.8</v>
      </c>
      <c r="CN24" s="51">
        <v>458</v>
      </c>
      <c r="CO24" s="51">
        <v>2740.8</v>
      </c>
      <c r="CP24" s="51">
        <v>602.9</v>
      </c>
      <c r="CQ24" s="51">
        <v>57</v>
      </c>
      <c r="CR24" s="51">
        <v>29.5</v>
      </c>
      <c r="CS24" s="51">
        <v>5766</v>
      </c>
      <c r="CT24" s="51">
        <v>10</v>
      </c>
      <c r="CU24" s="11" t="s">
        <v>100</v>
      </c>
      <c r="CV24" s="11" t="s">
        <v>100</v>
      </c>
      <c r="CW24" s="51">
        <v>10</v>
      </c>
      <c r="CX24" s="11" t="s">
        <v>100</v>
      </c>
      <c r="CY24" s="11" t="s">
        <v>100</v>
      </c>
      <c r="CZ24" s="11" t="s">
        <v>100</v>
      </c>
      <c r="DA24" s="11" t="s">
        <v>100</v>
      </c>
      <c r="DB24" s="11" t="s">
        <v>100</v>
      </c>
      <c r="DC24" s="11" t="s">
        <v>100</v>
      </c>
      <c r="DD24" s="11" t="s">
        <v>100</v>
      </c>
      <c r="DE24" s="52">
        <v>10</v>
      </c>
      <c r="DF24" s="11" t="s">
        <v>100</v>
      </c>
      <c r="DG24" s="52">
        <v>2296</v>
      </c>
      <c r="DH24" s="52">
        <v>2165</v>
      </c>
      <c r="DI24" s="52">
        <v>5728</v>
      </c>
      <c r="DJ24" s="52">
        <v>3563</v>
      </c>
      <c r="DK24" s="52">
        <v>2165</v>
      </c>
      <c r="DL24" s="52">
        <v>10</v>
      </c>
      <c r="DM24" s="52" t="s">
        <v>100</v>
      </c>
      <c r="DN24" s="52">
        <v>10</v>
      </c>
      <c r="DO24" s="52">
        <v>5442</v>
      </c>
      <c r="DP24" s="52">
        <v>6</v>
      </c>
      <c r="DQ24" s="52">
        <v>7738</v>
      </c>
      <c r="DR24" s="52">
        <v>4288</v>
      </c>
      <c r="DS24" s="52">
        <v>3450</v>
      </c>
      <c r="DT24" s="11" t="s">
        <v>100</v>
      </c>
      <c r="DU24" s="52">
        <v>850</v>
      </c>
      <c r="DV24" s="11" t="s">
        <v>100</v>
      </c>
      <c r="DW24" s="52">
        <v>850</v>
      </c>
      <c r="DX24" s="11" t="s">
        <v>100</v>
      </c>
      <c r="DY24" s="11" t="s">
        <v>100</v>
      </c>
      <c r="DZ24" s="11" t="s">
        <v>100</v>
      </c>
      <c r="EA24" s="52">
        <v>850</v>
      </c>
      <c r="EB24" s="11" t="s">
        <v>100</v>
      </c>
      <c r="EC24" s="52">
        <v>850</v>
      </c>
      <c r="ED24" s="57">
        <v>0.76</v>
      </c>
      <c r="EE24" s="57">
        <v>0.01</v>
      </c>
      <c r="EF24" s="57">
        <v>1.24</v>
      </c>
      <c r="EG24" s="57">
        <v>1.58</v>
      </c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</row>
    <row r="25" spans="1:148" ht="18" customHeight="1">
      <c r="A25" s="8">
        <v>2021</v>
      </c>
      <c r="B25" s="8" t="s">
        <v>82</v>
      </c>
      <c r="C25" s="50" t="s">
        <v>144</v>
      </c>
      <c r="D25" s="50">
        <v>2090148</v>
      </c>
      <c r="E25" s="50">
        <v>150</v>
      </c>
      <c r="F25" s="50">
        <v>6810100000</v>
      </c>
      <c r="G25" s="50">
        <v>1007</v>
      </c>
      <c r="H25" s="50">
        <v>90110</v>
      </c>
      <c r="I25" s="50" t="s">
        <v>386</v>
      </c>
      <c r="J25" s="16" t="s">
        <v>377</v>
      </c>
      <c r="K25" s="16" t="s">
        <v>295</v>
      </c>
      <c r="L25" s="16" t="s">
        <v>219</v>
      </c>
      <c r="M25" s="16" t="s">
        <v>378</v>
      </c>
      <c r="N25" s="50" t="s">
        <v>379</v>
      </c>
      <c r="O25" s="50" t="s">
        <v>380</v>
      </c>
      <c r="P25" s="16" t="s">
        <v>381</v>
      </c>
      <c r="Q25" s="16" t="s">
        <v>93</v>
      </c>
      <c r="R25" s="53"/>
      <c r="S25" s="16" t="s">
        <v>382</v>
      </c>
      <c r="T25" s="50" t="s">
        <v>383</v>
      </c>
      <c r="U25" s="50" t="s">
        <v>384</v>
      </c>
      <c r="V25" s="50" t="s">
        <v>385</v>
      </c>
      <c r="W25" s="51">
        <v>6867</v>
      </c>
      <c r="X25" s="51">
        <v>1144.5</v>
      </c>
      <c r="Y25" s="11" t="s">
        <v>100</v>
      </c>
      <c r="Z25" s="11" t="s">
        <v>100</v>
      </c>
      <c r="AA25" s="51">
        <v>5722.5</v>
      </c>
      <c r="AB25" s="51">
        <v>186.4</v>
      </c>
      <c r="AC25" s="11" t="s">
        <v>100</v>
      </c>
      <c r="AD25" s="51">
        <v>0.1</v>
      </c>
      <c r="AE25" s="51">
        <v>125</v>
      </c>
      <c r="AF25" s="51">
        <v>6034</v>
      </c>
      <c r="AG25" s="51">
        <v>4949.8999999999996</v>
      </c>
      <c r="AH25" s="51">
        <v>903.2</v>
      </c>
      <c r="AI25" s="11" t="s">
        <v>100</v>
      </c>
      <c r="AJ25" s="11" t="s">
        <v>100</v>
      </c>
      <c r="AK25" s="51">
        <v>903.2</v>
      </c>
      <c r="AL25" s="51" t="s">
        <v>100</v>
      </c>
      <c r="AM25" s="51">
        <v>146.30000000000001</v>
      </c>
      <c r="AN25" s="51">
        <v>7.6</v>
      </c>
      <c r="AO25" s="11" t="s">
        <v>100</v>
      </c>
      <c r="AP25" s="11" t="s">
        <v>100</v>
      </c>
      <c r="AQ25" s="51" t="s">
        <v>100</v>
      </c>
      <c r="AR25" s="51">
        <v>6007</v>
      </c>
      <c r="AS25" s="51">
        <v>772.6</v>
      </c>
      <c r="AT25" s="51">
        <v>34.5</v>
      </c>
      <c r="AU25" s="51">
        <v>27</v>
      </c>
      <c r="AV25" s="51">
        <v>27</v>
      </c>
      <c r="AW25" s="51">
        <v>27</v>
      </c>
      <c r="AX25" s="11" t="s">
        <v>100</v>
      </c>
      <c r="AY25" s="11" t="s">
        <v>100</v>
      </c>
      <c r="AZ25" s="51">
        <v>487.3</v>
      </c>
      <c r="BA25" s="51">
        <v>18.3</v>
      </c>
      <c r="BB25" s="142" t="s">
        <v>100</v>
      </c>
      <c r="BC25" s="11">
        <v>18.3</v>
      </c>
      <c r="BD25" s="142" t="s">
        <v>100</v>
      </c>
      <c r="BE25" s="51">
        <v>496</v>
      </c>
      <c r="BF25" s="51">
        <v>763.3</v>
      </c>
      <c r="BG25" s="51">
        <v>0</v>
      </c>
      <c r="BH25" s="51">
        <v>763.3</v>
      </c>
      <c r="BI25" s="11" t="s">
        <v>100</v>
      </c>
      <c r="BJ25" s="11" t="s">
        <v>100</v>
      </c>
      <c r="BK25" s="11" t="s">
        <v>100</v>
      </c>
      <c r="BL25" s="11" t="s">
        <v>100</v>
      </c>
      <c r="BM25" s="51">
        <v>592.79999999999995</v>
      </c>
      <c r="BN25" s="51">
        <v>688.3</v>
      </c>
      <c r="BO25" s="51">
        <v>641.9</v>
      </c>
      <c r="BP25" s="51">
        <v>46.4</v>
      </c>
      <c r="BQ25" s="11" t="s">
        <v>100</v>
      </c>
      <c r="BR25" s="11" t="s">
        <v>100</v>
      </c>
      <c r="BS25" s="11" t="s">
        <v>100</v>
      </c>
      <c r="BT25" s="11" t="s">
        <v>100</v>
      </c>
      <c r="BU25" s="11" t="s">
        <v>100</v>
      </c>
      <c r="BV25" s="11" t="s">
        <v>100</v>
      </c>
      <c r="BW25" s="11" t="s">
        <v>100</v>
      </c>
      <c r="BX25" s="51">
        <v>2044.4</v>
      </c>
      <c r="BY25" s="51">
        <v>9</v>
      </c>
      <c r="BZ25" s="51">
        <v>26.5</v>
      </c>
      <c r="CA25" s="51" t="s">
        <v>100</v>
      </c>
      <c r="CB25" s="51" t="s">
        <v>100</v>
      </c>
      <c r="CC25" s="51">
        <v>-7.5</v>
      </c>
      <c r="CD25" s="51">
        <v>19</v>
      </c>
      <c r="CE25" s="51">
        <v>19</v>
      </c>
      <c r="CF25" s="51">
        <v>7342</v>
      </c>
      <c r="CG25" s="51">
        <v>7323</v>
      </c>
      <c r="CH25" s="51">
        <v>70</v>
      </c>
      <c r="CI25" s="51">
        <v>7253</v>
      </c>
      <c r="CJ25" s="11" t="s">
        <v>100</v>
      </c>
      <c r="CK25" s="51">
        <v>38</v>
      </c>
      <c r="CL25" s="51">
        <v>2266.4</v>
      </c>
      <c r="CM25" s="51">
        <v>1801.3</v>
      </c>
      <c r="CN25" s="51">
        <v>465.1</v>
      </c>
      <c r="CO25" s="51">
        <v>3020.3</v>
      </c>
      <c r="CP25" s="51">
        <v>635.20000000000005</v>
      </c>
      <c r="CQ25" s="51">
        <v>58.4</v>
      </c>
      <c r="CR25" s="51">
        <v>19.100000000000001</v>
      </c>
      <c r="CS25" s="51">
        <v>5999.4</v>
      </c>
      <c r="CT25" s="51">
        <v>70</v>
      </c>
      <c r="CU25" s="11" t="s">
        <v>100</v>
      </c>
      <c r="CV25" s="11" t="s">
        <v>100</v>
      </c>
      <c r="CW25" s="51">
        <v>5</v>
      </c>
      <c r="CX25" s="11" t="s">
        <v>100</v>
      </c>
      <c r="CY25" s="51">
        <v>65</v>
      </c>
      <c r="CZ25" s="11" t="s">
        <v>100</v>
      </c>
      <c r="DA25" s="11" t="s">
        <v>100</v>
      </c>
      <c r="DB25" s="51">
        <v>70</v>
      </c>
      <c r="DC25" s="11" t="s">
        <v>100</v>
      </c>
      <c r="DD25" s="11" t="s">
        <v>100</v>
      </c>
      <c r="DE25" s="52">
        <v>70</v>
      </c>
      <c r="DF25" s="11" t="s">
        <v>100</v>
      </c>
      <c r="DG25" s="52">
        <v>2495</v>
      </c>
      <c r="DH25" s="52">
        <v>2127</v>
      </c>
      <c r="DI25" s="52">
        <v>5989</v>
      </c>
      <c r="DJ25" s="52">
        <v>3862</v>
      </c>
      <c r="DK25" s="52">
        <v>2127</v>
      </c>
      <c r="DL25" s="52">
        <v>70</v>
      </c>
      <c r="DM25" s="52" t="s">
        <v>100</v>
      </c>
      <c r="DN25" s="52">
        <v>70</v>
      </c>
      <c r="DO25" s="52">
        <v>5423</v>
      </c>
      <c r="DP25" s="52">
        <v>28</v>
      </c>
      <c r="DQ25" s="52">
        <v>7918</v>
      </c>
      <c r="DR25" s="52">
        <v>4265</v>
      </c>
      <c r="DS25" s="52">
        <v>3653</v>
      </c>
      <c r="DT25" s="11" t="s">
        <v>100</v>
      </c>
      <c r="DU25" s="52">
        <v>1242</v>
      </c>
      <c r="DV25" s="11" t="s">
        <v>100</v>
      </c>
      <c r="DW25" s="52">
        <v>1242</v>
      </c>
      <c r="DX25" s="11" t="s">
        <v>100</v>
      </c>
      <c r="DY25" s="11" t="s">
        <v>100</v>
      </c>
      <c r="DZ25" s="11" t="s">
        <v>100</v>
      </c>
      <c r="EA25" s="52">
        <v>1242</v>
      </c>
      <c r="EB25" s="11" t="s">
        <v>100</v>
      </c>
      <c r="EC25" s="52">
        <v>1146</v>
      </c>
      <c r="ED25" s="57">
        <v>0.76</v>
      </c>
      <c r="EE25" s="57">
        <v>0</v>
      </c>
      <c r="EF25" s="57">
        <v>1.17</v>
      </c>
      <c r="EG25" s="57">
        <v>1.48</v>
      </c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</row>
    <row r="26" spans="1:148" ht="12.75">
      <c r="A26" s="8">
        <v>2021</v>
      </c>
      <c r="B26" s="8" t="s">
        <v>82</v>
      </c>
      <c r="C26" s="50" t="s">
        <v>200</v>
      </c>
      <c r="D26" s="50">
        <v>3356298</v>
      </c>
      <c r="E26" s="50">
        <v>150</v>
      </c>
      <c r="F26" s="50">
        <v>6810100000</v>
      </c>
      <c r="G26" s="50">
        <v>1007</v>
      </c>
      <c r="H26" s="50">
        <v>90110</v>
      </c>
      <c r="I26" s="50" t="s">
        <v>376</v>
      </c>
      <c r="J26" s="50" t="s">
        <v>387</v>
      </c>
      <c r="K26" s="50" t="s">
        <v>295</v>
      </c>
      <c r="L26" s="50" t="s">
        <v>88</v>
      </c>
      <c r="M26" s="50" t="s">
        <v>89</v>
      </c>
      <c r="N26" s="50" t="s">
        <v>379</v>
      </c>
      <c r="O26" s="50" t="s">
        <v>388</v>
      </c>
      <c r="P26" s="50" t="s">
        <v>389</v>
      </c>
      <c r="Q26" s="50" t="s">
        <v>221</v>
      </c>
      <c r="R26" s="50">
        <v>91</v>
      </c>
      <c r="S26" s="50" t="s">
        <v>390</v>
      </c>
      <c r="T26" s="50" t="s">
        <v>391</v>
      </c>
      <c r="U26" s="50" t="s">
        <v>392</v>
      </c>
      <c r="V26" s="50" t="s">
        <v>393</v>
      </c>
      <c r="W26" s="51">
        <v>5385.6</v>
      </c>
      <c r="X26" s="51">
        <v>897.6</v>
      </c>
      <c r="Y26" s="11" t="s">
        <v>100</v>
      </c>
      <c r="Z26" s="11" t="s">
        <v>100</v>
      </c>
      <c r="AA26" s="51">
        <v>4488</v>
      </c>
      <c r="AB26" s="51">
        <v>261</v>
      </c>
      <c r="AC26" s="11" t="s">
        <v>100</v>
      </c>
      <c r="AD26" s="11" t="s">
        <v>100</v>
      </c>
      <c r="AE26" s="11" t="s">
        <v>100</v>
      </c>
      <c r="AF26" s="51">
        <v>4749</v>
      </c>
      <c r="AG26" s="51">
        <v>3858.7</v>
      </c>
      <c r="AH26" s="51">
        <v>656.6</v>
      </c>
      <c r="AI26" s="11" t="s">
        <v>100</v>
      </c>
      <c r="AJ26" s="11" t="s">
        <v>100</v>
      </c>
      <c r="AK26" s="51">
        <v>656.6</v>
      </c>
      <c r="AL26" s="51" t="s">
        <v>100</v>
      </c>
      <c r="AM26" s="51">
        <v>103.5</v>
      </c>
      <c r="AN26" s="11" t="s">
        <v>100</v>
      </c>
      <c r="AO26" s="11" t="s">
        <v>100</v>
      </c>
      <c r="AP26" s="11" t="s">
        <v>100</v>
      </c>
      <c r="AQ26" s="51">
        <v>23.4</v>
      </c>
      <c r="AR26" s="51">
        <v>4642.2</v>
      </c>
      <c r="AS26" s="51">
        <v>629.29999999999995</v>
      </c>
      <c r="AT26" s="51">
        <v>130.19999999999999</v>
      </c>
      <c r="AU26" s="51">
        <v>130.19999999999999</v>
      </c>
      <c r="AV26" s="51">
        <v>106.8</v>
      </c>
      <c r="AW26" s="51">
        <v>106.8</v>
      </c>
      <c r="AX26" s="11" t="s">
        <v>100</v>
      </c>
      <c r="AY26" s="51">
        <v>10.7</v>
      </c>
      <c r="AZ26" s="51">
        <v>566</v>
      </c>
      <c r="BA26" s="142" t="s">
        <v>100</v>
      </c>
      <c r="BB26" s="142" t="s">
        <v>100</v>
      </c>
      <c r="BC26" s="142" t="s">
        <v>100</v>
      </c>
      <c r="BD26" s="142" t="s">
        <v>100</v>
      </c>
      <c r="BE26" s="51">
        <v>662.1</v>
      </c>
      <c r="BF26" s="51">
        <v>726.1</v>
      </c>
      <c r="BG26" s="51">
        <v>23.4</v>
      </c>
      <c r="BH26" s="51">
        <v>702.7</v>
      </c>
      <c r="BI26" s="11" t="s">
        <v>100</v>
      </c>
      <c r="BJ26" s="11" t="s">
        <v>100</v>
      </c>
      <c r="BK26" s="11" t="s">
        <v>100</v>
      </c>
      <c r="BL26" s="11" t="s">
        <v>100</v>
      </c>
      <c r="BM26" s="51">
        <v>424.5</v>
      </c>
      <c r="BN26" s="51">
        <v>553.9</v>
      </c>
      <c r="BO26" s="51">
        <v>518.5</v>
      </c>
      <c r="BP26" s="51">
        <v>35.4</v>
      </c>
      <c r="BQ26" s="11" t="s">
        <v>100</v>
      </c>
      <c r="BR26" s="11" t="s">
        <v>100</v>
      </c>
      <c r="BS26" s="11" t="s">
        <v>100</v>
      </c>
      <c r="BT26" s="11" t="s">
        <v>100</v>
      </c>
      <c r="BU26" s="11" t="s">
        <v>100</v>
      </c>
      <c r="BV26" s="11" t="s">
        <v>100</v>
      </c>
      <c r="BW26" s="11" t="s">
        <v>100</v>
      </c>
      <c r="BX26" s="51">
        <v>1704.5</v>
      </c>
      <c r="BY26" s="51">
        <v>46</v>
      </c>
      <c r="BZ26" s="51">
        <v>-3</v>
      </c>
      <c r="CA26" s="51" t="s">
        <v>100</v>
      </c>
      <c r="CB26" s="51" t="s">
        <v>100</v>
      </c>
      <c r="CC26" s="51" t="s">
        <v>100</v>
      </c>
      <c r="CD26" s="51">
        <v>-3</v>
      </c>
      <c r="CE26" s="51">
        <v>-3</v>
      </c>
      <c r="CF26" s="51">
        <v>4526.2</v>
      </c>
      <c r="CG26" s="51">
        <v>4529.2</v>
      </c>
      <c r="CH26" s="51"/>
      <c r="CI26" s="51">
        <v>4529.2</v>
      </c>
      <c r="CJ26" s="11" t="s">
        <v>100</v>
      </c>
      <c r="CK26" s="51">
        <v>43</v>
      </c>
      <c r="CL26" s="51">
        <v>974.6</v>
      </c>
      <c r="CM26" s="51">
        <v>652.5</v>
      </c>
      <c r="CN26" s="51">
        <v>322.10000000000002</v>
      </c>
      <c r="CO26" s="51">
        <v>2356.8000000000002</v>
      </c>
      <c r="CP26" s="51">
        <v>518.5</v>
      </c>
      <c r="CQ26" s="51">
        <v>22.7</v>
      </c>
      <c r="CR26" s="51">
        <v>746.2</v>
      </c>
      <c r="CS26" s="51">
        <v>4618.8</v>
      </c>
      <c r="CT26" s="11" t="s">
        <v>100</v>
      </c>
      <c r="CU26" s="11" t="s">
        <v>100</v>
      </c>
      <c r="CV26" s="11" t="s">
        <v>100</v>
      </c>
      <c r="CW26" s="11" t="s">
        <v>100</v>
      </c>
      <c r="CX26" s="11" t="s">
        <v>100</v>
      </c>
      <c r="CY26" s="11" t="s">
        <v>100</v>
      </c>
      <c r="CZ26" s="11" t="s">
        <v>100</v>
      </c>
      <c r="DA26" s="11" t="s">
        <v>100</v>
      </c>
      <c r="DB26" s="11" t="s">
        <v>100</v>
      </c>
      <c r="DC26" s="11" t="s">
        <v>100</v>
      </c>
      <c r="DD26" s="11" t="s">
        <v>100</v>
      </c>
      <c r="DE26" s="11" t="s">
        <v>100</v>
      </c>
      <c r="DF26" s="11" t="s">
        <v>100</v>
      </c>
      <c r="DG26" s="52">
        <v>8930</v>
      </c>
      <c r="DH26" s="52">
        <v>8930</v>
      </c>
      <c r="DI26" s="52">
        <v>24333</v>
      </c>
      <c r="DJ26" s="52">
        <v>15403</v>
      </c>
      <c r="DK26" s="52">
        <v>8930</v>
      </c>
      <c r="DL26" s="52" t="s">
        <v>100</v>
      </c>
      <c r="DM26" s="52">
        <v>400</v>
      </c>
      <c r="DN26" s="52">
        <v>-400</v>
      </c>
      <c r="DO26" s="52">
        <v>6250</v>
      </c>
      <c r="DP26" s="52">
        <v>43</v>
      </c>
      <c r="DQ26" s="52">
        <v>15180</v>
      </c>
      <c r="DR26" s="52">
        <v>12020</v>
      </c>
      <c r="DS26" s="52">
        <v>4560</v>
      </c>
      <c r="DT26" s="11" t="s">
        <v>100</v>
      </c>
      <c r="DU26" s="11" t="s">
        <v>100</v>
      </c>
      <c r="DV26" s="11" t="s">
        <v>100</v>
      </c>
      <c r="DW26" s="11" t="s">
        <v>100</v>
      </c>
      <c r="DX26" s="11" t="s">
        <v>100</v>
      </c>
      <c r="DY26" s="11" t="s">
        <v>100</v>
      </c>
      <c r="DZ26" s="11" t="s">
        <v>100</v>
      </c>
      <c r="EA26" s="11" t="s">
        <v>100</v>
      </c>
      <c r="EB26" s="11" t="s">
        <v>100</v>
      </c>
      <c r="EC26" s="11" t="s">
        <v>100</v>
      </c>
      <c r="ED26" s="57">
        <v>0.313</v>
      </c>
      <c r="EE26" s="57">
        <v>2.4E-2</v>
      </c>
      <c r="EF26" s="57">
        <v>2.6360000000000001</v>
      </c>
      <c r="EG26" s="57">
        <v>1.371</v>
      </c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</row>
    <row r="27" spans="1:148" ht="12.75">
      <c r="A27" s="8">
        <v>2021</v>
      </c>
      <c r="B27" s="8" t="s">
        <v>82</v>
      </c>
      <c r="C27" s="50" t="s">
        <v>144</v>
      </c>
      <c r="D27" s="50">
        <v>3356298</v>
      </c>
      <c r="E27" s="50">
        <v>150</v>
      </c>
      <c r="F27" s="50">
        <v>6810100000</v>
      </c>
      <c r="G27" s="50">
        <v>1007</v>
      </c>
      <c r="H27" s="50">
        <v>90110</v>
      </c>
      <c r="I27" s="50" t="s">
        <v>376</v>
      </c>
      <c r="J27" s="50" t="s">
        <v>394</v>
      </c>
      <c r="K27" s="50" t="s">
        <v>295</v>
      </c>
      <c r="L27" s="50" t="s">
        <v>88</v>
      </c>
      <c r="M27" s="50" t="s">
        <v>89</v>
      </c>
      <c r="N27" s="50" t="s">
        <v>379</v>
      </c>
      <c r="O27" s="50" t="s">
        <v>388</v>
      </c>
      <c r="P27" s="50" t="s">
        <v>389</v>
      </c>
      <c r="Q27" s="50" t="s">
        <v>221</v>
      </c>
      <c r="R27" s="50"/>
      <c r="S27" s="50" t="s">
        <v>390</v>
      </c>
      <c r="T27" s="50" t="s">
        <v>391</v>
      </c>
      <c r="U27" s="50" t="s">
        <v>392</v>
      </c>
      <c r="V27" s="50" t="s">
        <v>393</v>
      </c>
      <c r="W27" s="51">
        <v>5388.3</v>
      </c>
      <c r="X27" s="51">
        <v>897.6</v>
      </c>
      <c r="Y27" s="11" t="s">
        <v>100</v>
      </c>
      <c r="Z27" s="11" t="s">
        <v>100</v>
      </c>
      <c r="AA27" s="51">
        <v>4490</v>
      </c>
      <c r="AB27" s="51">
        <v>105.2</v>
      </c>
      <c r="AC27" s="11" t="s">
        <v>100</v>
      </c>
      <c r="AD27" s="11" t="s">
        <v>100</v>
      </c>
      <c r="AE27" s="11" t="s">
        <v>100</v>
      </c>
      <c r="AF27" s="51">
        <v>4595.2</v>
      </c>
      <c r="AG27" s="51">
        <v>3647.4</v>
      </c>
      <c r="AH27" s="51">
        <v>568.1</v>
      </c>
      <c r="AI27" s="11" t="s">
        <v>100</v>
      </c>
      <c r="AJ27" s="11" t="s">
        <v>100</v>
      </c>
      <c r="AK27" s="51">
        <v>568.1</v>
      </c>
      <c r="AL27" s="51" t="s">
        <v>100</v>
      </c>
      <c r="AM27" s="51">
        <v>113.2</v>
      </c>
      <c r="AN27" s="11" t="s">
        <v>100</v>
      </c>
      <c r="AO27" s="11" t="s">
        <v>100</v>
      </c>
      <c r="AP27" s="11" t="s">
        <v>100</v>
      </c>
      <c r="AQ27" s="11" t="s">
        <v>100</v>
      </c>
      <c r="AR27" s="51">
        <v>4328.7</v>
      </c>
      <c r="AS27" s="51">
        <v>842.6</v>
      </c>
      <c r="AT27" s="51">
        <v>266.5</v>
      </c>
      <c r="AU27" s="51">
        <v>266.5</v>
      </c>
      <c r="AV27" s="51">
        <v>266.5</v>
      </c>
      <c r="AW27" s="51">
        <v>266.5</v>
      </c>
      <c r="AX27" s="11" t="s">
        <v>100</v>
      </c>
      <c r="AY27" s="51">
        <v>26.6</v>
      </c>
      <c r="AZ27" s="51">
        <v>632</v>
      </c>
      <c r="BA27" s="142" t="s">
        <v>100</v>
      </c>
      <c r="BB27" s="142" t="s">
        <v>100</v>
      </c>
      <c r="BC27" s="142" t="s">
        <v>100</v>
      </c>
      <c r="BD27" s="142" t="s">
        <v>100</v>
      </c>
      <c r="BE27" s="51">
        <v>871.9</v>
      </c>
      <c r="BF27" s="51">
        <v>577.4</v>
      </c>
      <c r="BG27" s="51"/>
      <c r="BH27" s="51">
        <v>577.4</v>
      </c>
      <c r="BI27" s="11" t="s">
        <v>100</v>
      </c>
      <c r="BJ27" s="11" t="s">
        <v>100</v>
      </c>
      <c r="BK27" s="11" t="s">
        <v>100</v>
      </c>
      <c r="BL27" s="11" t="s">
        <v>100</v>
      </c>
      <c r="BM27" s="51">
        <v>421.5</v>
      </c>
      <c r="BN27" s="51">
        <v>534.20000000000005</v>
      </c>
      <c r="BO27" s="51">
        <v>498.9</v>
      </c>
      <c r="BP27" s="51">
        <v>35.299999999999997</v>
      </c>
      <c r="BQ27" s="11" t="s">
        <v>100</v>
      </c>
      <c r="BR27" s="11" t="s">
        <v>100</v>
      </c>
      <c r="BS27" s="11" t="s">
        <v>100</v>
      </c>
      <c r="BT27" s="11" t="s">
        <v>100</v>
      </c>
      <c r="BU27" s="11" t="s">
        <v>100</v>
      </c>
      <c r="BV27" s="11" t="s">
        <v>100</v>
      </c>
      <c r="BW27" s="11" t="s">
        <v>100</v>
      </c>
      <c r="BX27" s="51">
        <v>1533.1</v>
      </c>
      <c r="BY27" s="51">
        <v>4</v>
      </c>
      <c r="BZ27" s="51">
        <v>15</v>
      </c>
      <c r="CA27" s="51" t="s">
        <v>100</v>
      </c>
      <c r="CB27" s="51" t="s">
        <v>100</v>
      </c>
      <c r="CC27" s="51" t="s">
        <v>100</v>
      </c>
      <c r="CD27" s="51">
        <v>15</v>
      </c>
      <c r="CE27" s="51">
        <v>15</v>
      </c>
      <c r="CF27" s="51">
        <v>4601</v>
      </c>
      <c r="CG27" s="51">
        <v>4586</v>
      </c>
      <c r="CH27" s="51">
        <v>12.5</v>
      </c>
      <c r="CI27" s="51">
        <v>4573.5</v>
      </c>
      <c r="CJ27" s="11" t="s">
        <v>100</v>
      </c>
      <c r="CK27" s="51">
        <v>19</v>
      </c>
      <c r="CL27" s="51">
        <v>852.3</v>
      </c>
      <c r="CM27" s="51">
        <v>541.1</v>
      </c>
      <c r="CN27" s="51">
        <v>311.2</v>
      </c>
      <c r="CO27" s="51">
        <v>2285.1</v>
      </c>
      <c r="CP27" s="51">
        <v>493.7</v>
      </c>
      <c r="CQ27" s="51">
        <v>36.6</v>
      </c>
      <c r="CR27" s="51">
        <v>661</v>
      </c>
      <c r="CS27" s="51">
        <v>4328.7</v>
      </c>
      <c r="CT27" s="51">
        <v>12.5</v>
      </c>
      <c r="CU27" s="11" t="s">
        <v>100</v>
      </c>
      <c r="CV27" s="51">
        <v>12.5</v>
      </c>
      <c r="CW27" s="11" t="s">
        <v>100</v>
      </c>
      <c r="CX27" s="11" t="s">
        <v>100</v>
      </c>
      <c r="CY27" s="11" t="s">
        <v>100</v>
      </c>
      <c r="CZ27" s="11" t="s">
        <v>100</v>
      </c>
      <c r="DA27" s="11" t="s">
        <v>100</v>
      </c>
      <c r="DB27" s="11" t="s">
        <v>100</v>
      </c>
      <c r="DC27" s="11" t="s">
        <v>100</v>
      </c>
      <c r="DD27" s="11" t="s">
        <v>100</v>
      </c>
      <c r="DE27" s="11" t="s">
        <v>100</v>
      </c>
      <c r="DF27" s="11" t="s">
        <v>100</v>
      </c>
      <c r="DG27" s="52">
        <v>9464</v>
      </c>
      <c r="DH27" s="52">
        <v>9464</v>
      </c>
      <c r="DI27" s="52">
        <v>25160</v>
      </c>
      <c r="DJ27" s="52">
        <v>15696</v>
      </c>
      <c r="DK27" s="52">
        <v>9464</v>
      </c>
      <c r="DL27" s="52" t="s">
        <v>100</v>
      </c>
      <c r="DM27" s="52" t="s">
        <v>100</v>
      </c>
      <c r="DN27" s="52">
        <v>12</v>
      </c>
      <c r="DO27" s="52">
        <v>6384</v>
      </c>
      <c r="DP27" s="52">
        <v>19</v>
      </c>
      <c r="DQ27" s="52">
        <v>15848</v>
      </c>
      <c r="DR27" s="52">
        <v>10947</v>
      </c>
      <c r="DS27" s="52">
        <v>4869</v>
      </c>
      <c r="DT27" s="52">
        <v>32</v>
      </c>
      <c r="DU27" s="11" t="s">
        <v>100</v>
      </c>
      <c r="DV27" s="11" t="s">
        <v>100</v>
      </c>
      <c r="DW27" s="11" t="s">
        <v>100</v>
      </c>
      <c r="DX27" s="11" t="s">
        <v>100</v>
      </c>
      <c r="DY27" s="11" t="s">
        <v>100</v>
      </c>
      <c r="DZ27" s="11" t="s">
        <v>100</v>
      </c>
      <c r="EA27" s="11" t="s">
        <v>100</v>
      </c>
      <c r="EB27" s="11" t="s">
        <v>100</v>
      </c>
      <c r="EC27" s="11" t="s">
        <v>100</v>
      </c>
      <c r="ED27" s="57">
        <v>0.28999999999999998</v>
      </c>
      <c r="EE27" s="57">
        <v>5.8999999999999997E-2</v>
      </c>
      <c r="EF27" s="57">
        <v>2.234</v>
      </c>
      <c r="EG27" s="57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</row>
    <row r="28" spans="1:148" ht="25.5">
      <c r="A28" s="8">
        <v>2021</v>
      </c>
      <c r="B28" s="8" t="s">
        <v>82</v>
      </c>
      <c r="C28" s="50" t="s">
        <v>200</v>
      </c>
      <c r="D28" s="50">
        <v>3356128</v>
      </c>
      <c r="E28" s="50">
        <v>150</v>
      </c>
      <c r="F28" s="50">
        <v>6810100000</v>
      </c>
      <c r="G28" s="50">
        <v>1009</v>
      </c>
      <c r="H28" s="50">
        <v>90213</v>
      </c>
      <c r="I28" s="50" t="s">
        <v>395</v>
      </c>
      <c r="J28" s="50" t="s">
        <v>396</v>
      </c>
      <c r="K28" s="50" t="s">
        <v>295</v>
      </c>
      <c r="L28" s="50" t="s">
        <v>88</v>
      </c>
      <c r="M28" s="50" t="s">
        <v>89</v>
      </c>
      <c r="N28" s="50" t="s">
        <v>379</v>
      </c>
      <c r="O28" s="50" t="s">
        <v>397</v>
      </c>
      <c r="P28" s="50" t="s">
        <v>92</v>
      </c>
      <c r="Q28" s="50" t="s">
        <v>221</v>
      </c>
      <c r="R28" s="50">
        <v>821</v>
      </c>
      <c r="S28" s="50" t="s">
        <v>398</v>
      </c>
      <c r="T28" s="50">
        <v>787506</v>
      </c>
      <c r="U28" s="50" t="s">
        <v>399</v>
      </c>
      <c r="V28" s="50" t="s">
        <v>400</v>
      </c>
      <c r="W28" s="51">
        <v>79309.600000000006</v>
      </c>
      <c r="X28" s="51">
        <v>13218.3</v>
      </c>
      <c r="Y28" s="11" t="s">
        <v>100</v>
      </c>
      <c r="Z28" s="11" t="s">
        <v>100</v>
      </c>
      <c r="AA28" s="51">
        <v>66091.3</v>
      </c>
      <c r="AB28" s="51">
        <v>2772.9</v>
      </c>
      <c r="AC28" s="11" t="s">
        <v>100</v>
      </c>
      <c r="AD28" s="11" t="s">
        <v>100</v>
      </c>
      <c r="AE28" s="51">
        <v>30</v>
      </c>
      <c r="AF28" s="51">
        <v>68894.2</v>
      </c>
      <c r="AG28" s="51">
        <v>61671.5</v>
      </c>
      <c r="AH28" s="51">
        <v>4946.8</v>
      </c>
      <c r="AI28" s="11" t="s">
        <v>100</v>
      </c>
      <c r="AJ28" s="11" t="s">
        <v>100</v>
      </c>
      <c r="AK28" s="51">
        <v>4946.8</v>
      </c>
      <c r="AL28" s="51">
        <v>1864.6</v>
      </c>
      <c r="AM28" s="51">
        <v>448</v>
      </c>
      <c r="AN28" s="11" t="s">
        <v>100</v>
      </c>
      <c r="AO28" s="11" t="s">
        <v>100</v>
      </c>
      <c r="AP28" s="11" t="s">
        <v>100</v>
      </c>
      <c r="AQ28" s="51">
        <v>-6.6</v>
      </c>
      <c r="AR28" s="51">
        <v>68924.3</v>
      </c>
      <c r="AS28" s="51">
        <v>4419.8</v>
      </c>
      <c r="AT28" s="51">
        <v>-66.7</v>
      </c>
      <c r="AU28" s="51">
        <v>-36.700000000000003</v>
      </c>
      <c r="AV28" s="51">
        <v>-30.1</v>
      </c>
      <c r="AW28" s="51" t="s">
        <v>100</v>
      </c>
      <c r="AX28" s="11">
        <v>-30.1</v>
      </c>
      <c r="AY28" s="11" t="s">
        <v>100</v>
      </c>
      <c r="AZ28" s="51">
        <v>-65282</v>
      </c>
      <c r="BA28" s="142" t="s">
        <v>100</v>
      </c>
      <c r="BB28" s="142" t="s">
        <v>100</v>
      </c>
      <c r="BC28" s="142" t="s">
        <v>100</v>
      </c>
      <c r="BD28" s="142" t="s">
        <v>100</v>
      </c>
      <c r="BE28" s="51">
        <v>-65312.1</v>
      </c>
      <c r="BF28" s="51">
        <v>7737</v>
      </c>
      <c r="BG28" s="51">
        <v>-6.6</v>
      </c>
      <c r="BH28" s="51">
        <v>11895</v>
      </c>
      <c r="BI28" s="51">
        <v>-7070</v>
      </c>
      <c r="BJ28" s="11" t="s">
        <v>100</v>
      </c>
      <c r="BK28" s="51">
        <v>2918.6</v>
      </c>
      <c r="BL28" s="11" t="s">
        <v>100</v>
      </c>
      <c r="BM28" s="51">
        <v>3</v>
      </c>
      <c r="BN28" s="51">
        <v>11879.2</v>
      </c>
      <c r="BO28" s="51">
        <v>6405.5</v>
      </c>
      <c r="BP28" s="51">
        <v>5473.7</v>
      </c>
      <c r="BQ28" s="11" t="s">
        <v>100</v>
      </c>
      <c r="BR28" s="11" t="s">
        <v>100</v>
      </c>
      <c r="BS28" s="11" t="s">
        <v>100</v>
      </c>
      <c r="BT28" s="11" t="s">
        <v>100</v>
      </c>
      <c r="BU28" s="11" t="s">
        <v>100</v>
      </c>
      <c r="BV28" s="11" t="s">
        <v>100</v>
      </c>
      <c r="BW28" s="11" t="s">
        <v>100</v>
      </c>
      <c r="BX28" s="51">
        <v>19619.2</v>
      </c>
      <c r="BY28" s="51">
        <v>1986</v>
      </c>
      <c r="BZ28" s="51">
        <v>210.9</v>
      </c>
      <c r="CA28" s="51">
        <v>2412.9</v>
      </c>
      <c r="CB28" s="51" t="s">
        <v>100</v>
      </c>
      <c r="CC28" s="51" t="s">
        <v>100</v>
      </c>
      <c r="CD28" s="51">
        <v>210.9</v>
      </c>
      <c r="CE28" s="51">
        <v>-2202</v>
      </c>
      <c r="CF28" s="51">
        <v>70805</v>
      </c>
      <c r="CG28" s="51">
        <v>73007</v>
      </c>
      <c r="CH28" s="51" t="s">
        <v>100</v>
      </c>
      <c r="CI28" s="51">
        <v>73007</v>
      </c>
      <c r="CJ28" s="11" t="s">
        <v>100</v>
      </c>
      <c r="CK28" s="51">
        <v>2196.9</v>
      </c>
      <c r="CL28" s="51">
        <v>21142</v>
      </c>
      <c r="CM28" s="51">
        <v>4757.6000000000004</v>
      </c>
      <c r="CN28" s="51">
        <v>16384.400000000001</v>
      </c>
      <c r="CO28" s="51">
        <v>29115.8</v>
      </c>
      <c r="CP28" s="51">
        <v>6405.5</v>
      </c>
      <c r="CQ28" s="51">
        <v>3751.6</v>
      </c>
      <c r="CR28" s="51">
        <v>8516</v>
      </c>
      <c r="CS28" s="51">
        <v>68930.899999999994</v>
      </c>
      <c r="CT28" s="51">
        <v>16835.599999999999</v>
      </c>
      <c r="CU28" s="51">
        <v>4472.1000000000004</v>
      </c>
      <c r="CV28" s="11" t="s">
        <v>100</v>
      </c>
      <c r="CW28" s="11" t="s">
        <v>100</v>
      </c>
      <c r="CX28" s="11" t="s">
        <v>100</v>
      </c>
      <c r="CY28" s="51">
        <v>12190</v>
      </c>
      <c r="CZ28" s="11" t="s">
        <v>100</v>
      </c>
      <c r="DA28" s="51">
        <v>173.5</v>
      </c>
      <c r="DB28" s="51">
        <v>16835.599999999999</v>
      </c>
      <c r="DC28" s="11" t="s">
        <v>100</v>
      </c>
      <c r="DD28" s="52">
        <v>15585.6</v>
      </c>
      <c r="DE28" s="52">
        <v>1250</v>
      </c>
      <c r="DF28" s="11" t="s">
        <v>100</v>
      </c>
      <c r="DG28" s="52">
        <v>317960</v>
      </c>
      <c r="DH28" s="52">
        <v>316822</v>
      </c>
      <c r="DI28" s="52">
        <v>468162</v>
      </c>
      <c r="DJ28" s="52">
        <v>151340</v>
      </c>
      <c r="DK28" s="52">
        <v>316822</v>
      </c>
      <c r="DL28" s="52">
        <v>11626</v>
      </c>
      <c r="DM28" s="52">
        <v>5537</v>
      </c>
      <c r="DN28" s="52">
        <v>6089</v>
      </c>
      <c r="DO28" s="52">
        <v>68384.899999999994</v>
      </c>
      <c r="DP28" s="52">
        <v>2196.9</v>
      </c>
      <c r="DQ28" s="52">
        <v>386344.7</v>
      </c>
      <c r="DR28" s="52">
        <v>327944</v>
      </c>
      <c r="DS28" s="52">
        <v>43017</v>
      </c>
      <c r="DT28" s="52">
        <v>10283</v>
      </c>
      <c r="DU28" s="11" t="s">
        <v>100</v>
      </c>
      <c r="DV28" s="11" t="s">
        <v>100</v>
      </c>
      <c r="DW28" s="11" t="s">
        <v>100</v>
      </c>
      <c r="DX28" s="11" t="s">
        <v>100</v>
      </c>
      <c r="DY28" s="11" t="s">
        <v>100</v>
      </c>
      <c r="DZ28" s="11" t="s">
        <v>100</v>
      </c>
      <c r="EA28" s="11" t="s">
        <v>100</v>
      </c>
      <c r="EB28" s="11" t="s">
        <v>100</v>
      </c>
      <c r="EC28" s="11" t="s">
        <v>100</v>
      </c>
      <c r="ED28" s="57">
        <v>0.18</v>
      </c>
      <c r="EE28" s="57" t="s">
        <v>100</v>
      </c>
      <c r="EF28" s="57">
        <v>6.15</v>
      </c>
      <c r="EG28" s="57">
        <v>1.59</v>
      </c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</row>
    <row r="29" spans="1:148" ht="25.5">
      <c r="A29" s="8">
        <v>2021</v>
      </c>
      <c r="B29" s="8" t="s">
        <v>82</v>
      </c>
      <c r="C29" s="50" t="s">
        <v>144</v>
      </c>
      <c r="D29" s="50">
        <v>3356128</v>
      </c>
      <c r="E29" s="50">
        <v>150</v>
      </c>
      <c r="F29" s="50">
        <v>6810100000</v>
      </c>
      <c r="G29" s="50">
        <v>1009</v>
      </c>
      <c r="H29" s="50">
        <v>90213</v>
      </c>
      <c r="I29" s="50" t="s">
        <v>395</v>
      </c>
      <c r="J29" s="50" t="s">
        <v>396</v>
      </c>
      <c r="K29" s="50" t="s">
        <v>295</v>
      </c>
      <c r="L29" s="50" t="s">
        <v>88</v>
      </c>
      <c r="M29" s="50" t="s">
        <v>89</v>
      </c>
      <c r="N29" s="50" t="s">
        <v>379</v>
      </c>
      <c r="O29" s="50" t="s">
        <v>397</v>
      </c>
      <c r="P29" s="50" t="s">
        <v>92</v>
      </c>
      <c r="Q29" s="50" t="s">
        <v>221</v>
      </c>
      <c r="R29" s="50">
        <v>821</v>
      </c>
      <c r="S29" s="50" t="s">
        <v>398</v>
      </c>
      <c r="T29" s="50">
        <v>787506</v>
      </c>
      <c r="U29" s="50" t="s">
        <v>399</v>
      </c>
      <c r="V29" s="50" t="s">
        <v>400</v>
      </c>
      <c r="W29" s="51">
        <v>81812.399999999994</v>
      </c>
      <c r="X29" s="51">
        <v>13635.4</v>
      </c>
      <c r="Y29" s="11" t="s">
        <v>100</v>
      </c>
      <c r="Z29" s="11" t="s">
        <v>100</v>
      </c>
      <c r="AA29" s="51">
        <v>68177</v>
      </c>
      <c r="AB29" s="51">
        <v>3746</v>
      </c>
      <c r="AC29" s="11" t="s">
        <v>100</v>
      </c>
      <c r="AD29" s="11" t="s">
        <v>100</v>
      </c>
      <c r="AE29" s="51">
        <v>7</v>
      </c>
      <c r="AF29" s="51">
        <v>71930</v>
      </c>
      <c r="AG29" s="51">
        <v>58358</v>
      </c>
      <c r="AH29" s="51">
        <v>4657</v>
      </c>
      <c r="AI29" s="11" t="s">
        <v>100</v>
      </c>
      <c r="AJ29" s="11" t="s">
        <v>100</v>
      </c>
      <c r="AK29" s="51">
        <v>4657</v>
      </c>
      <c r="AL29" s="51">
        <v>1874</v>
      </c>
      <c r="AM29" s="51">
        <v>926</v>
      </c>
      <c r="AN29" s="11" t="s">
        <v>100</v>
      </c>
      <c r="AO29" s="11" t="s">
        <v>100</v>
      </c>
      <c r="AP29" s="11">
        <v>12</v>
      </c>
      <c r="AQ29" s="11" t="s">
        <v>100</v>
      </c>
      <c r="AR29" s="51">
        <v>65827</v>
      </c>
      <c r="AS29" s="51">
        <v>9819</v>
      </c>
      <c r="AT29" s="51">
        <v>6108</v>
      </c>
      <c r="AU29" s="51">
        <v>6103</v>
      </c>
      <c r="AV29" s="51">
        <v>6103</v>
      </c>
      <c r="AW29" s="51">
        <v>6103</v>
      </c>
      <c r="AX29" s="11" t="s">
        <v>100</v>
      </c>
      <c r="AY29" s="11" t="s">
        <v>100</v>
      </c>
      <c r="AZ29" s="51">
        <v>-72502</v>
      </c>
      <c r="BA29" s="142" t="s">
        <v>100</v>
      </c>
      <c r="BB29" s="142" t="s">
        <v>100</v>
      </c>
      <c r="BC29" s="142" t="s">
        <v>100</v>
      </c>
      <c r="BD29" s="142" t="s">
        <v>100</v>
      </c>
      <c r="BE29" s="51">
        <v>-66399</v>
      </c>
      <c r="BF29" s="51">
        <v>5413</v>
      </c>
      <c r="BG29" s="51">
        <v>0</v>
      </c>
      <c r="BH29" s="51">
        <v>7494.7</v>
      </c>
      <c r="BI29" s="51">
        <v>-4256.8</v>
      </c>
      <c r="BJ29" s="11" t="s">
        <v>100</v>
      </c>
      <c r="BK29" s="51">
        <v>2175.1</v>
      </c>
      <c r="BL29" s="11" t="s">
        <v>100</v>
      </c>
      <c r="BM29" s="51">
        <v>2.4</v>
      </c>
      <c r="BN29" s="51">
        <v>12192.5</v>
      </c>
      <c r="BO29" s="51">
        <v>6233.2</v>
      </c>
      <c r="BP29" s="51">
        <v>5959.3</v>
      </c>
      <c r="BQ29" s="11" t="s">
        <v>100</v>
      </c>
      <c r="BR29" s="11" t="s">
        <v>100</v>
      </c>
      <c r="BS29" s="11" t="s">
        <v>100</v>
      </c>
      <c r="BT29" s="11" t="s">
        <v>100</v>
      </c>
      <c r="BU29" s="11" t="s">
        <v>100</v>
      </c>
      <c r="BV29" s="11" t="s">
        <v>100</v>
      </c>
      <c r="BW29" s="11" t="s">
        <v>100</v>
      </c>
      <c r="BX29" s="51">
        <v>17607.900000000001</v>
      </c>
      <c r="BY29" s="51">
        <v>2411</v>
      </c>
      <c r="BZ29" s="51">
        <v>9130</v>
      </c>
      <c r="CA29" s="51">
        <v>5121</v>
      </c>
      <c r="CB29" s="51">
        <v>-3812</v>
      </c>
      <c r="CC29" s="51" t="s">
        <v>100</v>
      </c>
      <c r="CD29" s="51">
        <v>5318</v>
      </c>
      <c r="CE29" s="51">
        <v>4009</v>
      </c>
      <c r="CF29" s="51">
        <v>74966</v>
      </c>
      <c r="CG29" s="51">
        <v>70957</v>
      </c>
      <c r="CH29" s="51" t="s">
        <v>100</v>
      </c>
      <c r="CI29" s="51">
        <v>70957</v>
      </c>
      <c r="CJ29" s="11" t="s">
        <v>100</v>
      </c>
      <c r="CK29" s="51">
        <v>7729</v>
      </c>
      <c r="CL29" s="51">
        <v>17966</v>
      </c>
      <c r="CM29" s="51">
        <v>1661.4</v>
      </c>
      <c r="CN29" s="51">
        <v>16304.6</v>
      </c>
      <c r="CO29" s="51">
        <v>32831</v>
      </c>
      <c r="CP29" s="51">
        <v>6656</v>
      </c>
      <c r="CQ29" s="51">
        <v>3582</v>
      </c>
      <c r="CR29" s="51">
        <v>4780</v>
      </c>
      <c r="CS29" s="51">
        <v>65815</v>
      </c>
      <c r="CT29" s="51">
        <v>3505</v>
      </c>
      <c r="CU29" s="51">
        <v>1693</v>
      </c>
      <c r="CV29" s="11" t="s">
        <v>100</v>
      </c>
      <c r="CW29" s="11" t="s">
        <v>100</v>
      </c>
      <c r="CX29" s="11" t="s">
        <v>100</v>
      </c>
      <c r="CY29" s="51">
        <v>1812</v>
      </c>
      <c r="CZ29" s="11" t="s">
        <v>100</v>
      </c>
      <c r="DA29" s="11" t="s">
        <v>100</v>
      </c>
      <c r="DB29" s="51">
        <v>3505</v>
      </c>
      <c r="DC29" s="11" t="s">
        <v>100</v>
      </c>
      <c r="DD29" s="52">
        <v>1519</v>
      </c>
      <c r="DE29" s="52">
        <v>1986</v>
      </c>
      <c r="DF29" s="52" t="s">
        <v>100</v>
      </c>
      <c r="DG29" s="52">
        <v>314361</v>
      </c>
      <c r="DH29" s="52">
        <v>313229</v>
      </c>
      <c r="DI29" s="52">
        <v>470135</v>
      </c>
      <c r="DJ29" s="52">
        <v>156906</v>
      </c>
      <c r="DK29" s="52">
        <v>313229</v>
      </c>
      <c r="DL29" s="52">
        <v>6373</v>
      </c>
      <c r="DM29" s="52">
        <v>2594</v>
      </c>
      <c r="DN29" s="52">
        <v>3779</v>
      </c>
      <c r="DO29" s="52">
        <v>78128</v>
      </c>
      <c r="DP29" s="52">
        <v>7729</v>
      </c>
      <c r="DQ29" s="52">
        <v>392489</v>
      </c>
      <c r="DR29" s="52">
        <v>335422</v>
      </c>
      <c r="DS29" s="52">
        <v>46784</v>
      </c>
      <c r="DT29" s="52">
        <v>10283</v>
      </c>
      <c r="DU29" s="11" t="s">
        <v>100</v>
      </c>
      <c r="DV29" s="11" t="s">
        <v>100</v>
      </c>
      <c r="DW29" s="11" t="s">
        <v>100</v>
      </c>
      <c r="DX29" s="11" t="s">
        <v>100</v>
      </c>
      <c r="DY29" s="11" t="s">
        <v>100</v>
      </c>
      <c r="DZ29" s="11" t="s">
        <v>100</v>
      </c>
      <c r="EA29" s="11" t="s">
        <v>100</v>
      </c>
      <c r="EB29" s="11" t="s">
        <v>100</v>
      </c>
      <c r="EC29" s="11" t="s">
        <v>100</v>
      </c>
      <c r="ED29" s="57">
        <v>0.18</v>
      </c>
      <c r="EE29" s="57">
        <v>0.09</v>
      </c>
      <c r="EF29" s="57">
        <v>5.88</v>
      </c>
      <c r="EG29" s="57">
        <v>1.67</v>
      </c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</row>
    <row r="30" spans="1:148" ht="12.75">
      <c r="A30" s="8">
        <v>2021</v>
      </c>
      <c r="B30" s="8" t="s">
        <v>82</v>
      </c>
      <c r="C30" s="50" t="s">
        <v>200</v>
      </c>
      <c r="D30" s="50">
        <v>32995367</v>
      </c>
      <c r="E30" s="50">
        <v>150</v>
      </c>
      <c r="F30" s="50">
        <v>6810100000</v>
      </c>
      <c r="G30" s="55"/>
      <c r="H30" s="55"/>
      <c r="I30" s="50" t="s">
        <v>401</v>
      </c>
      <c r="J30" s="50" t="s">
        <v>402</v>
      </c>
      <c r="K30" s="50" t="s">
        <v>295</v>
      </c>
      <c r="L30" s="50" t="s">
        <v>88</v>
      </c>
      <c r="M30" s="50" t="s">
        <v>89</v>
      </c>
      <c r="N30" s="50" t="s">
        <v>379</v>
      </c>
      <c r="O30" s="50" t="s">
        <v>403</v>
      </c>
      <c r="P30" s="50" t="s">
        <v>92</v>
      </c>
      <c r="Q30" s="50" t="s">
        <v>221</v>
      </c>
      <c r="R30" s="50"/>
      <c r="S30" s="50" t="s">
        <v>404</v>
      </c>
      <c r="T30" s="50" t="s">
        <v>405</v>
      </c>
      <c r="U30" s="50" t="s">
        <v>406</v>
      </c>
      <c r="V30" s="50" t="s">
        <v>407</v>
      </c>
      <c r="W30" s="51">
        <v>70919</v>
      </c>
      <c r="X30" s="51" t="s">
        <v>408</v>
      </c>
      <c r="Y30" s="11" t="s">
        <v>100</v>
      </c>
      <c r="Z30" s="11" t="s">
        <v>100</v>
      </c>
      <c r="AA30" s="51" t="s">
        <v>409</v>
      </c>
      <c r="AB30" s="51">
        <v>44209</v>
      </c>
      <c r="AC30" s="11" t="s">
        <v>100</v>
      </c>
      <c r="AD30" s="11" t="s">
        <v>100</v>
      </c>
      <c r="AE30" s="51" t="s">
        <v>410</v>
      </c>
      <c r="AF30" s="51" t="s">
        <v>411</v>
      </c>
      <c r="AG30" s="51" t="s">
        <v>412</v>
      </c>
      <c r="AH30" s="51" t="s">
        <v>413</v>
      </c>
      <c r="AI30" s="11" t="s">
        <v>100</v>
      </c>
      <c r="AJ30" s="11" t="s">
        <v>100</v>
      </c>
      <c r="AK30" s="51" t="s">
        <v>413</v>
      </c>
      <c r="AL30" s="51">
        <v>0</v>
      </c>
      <c r="AM30" s="51">
        <v>44358</v>
      </c>
      <c r="AN30" s="51">
        <v>2</v>
      </c>
      <c r="AO30" s="11" t="s">
        <v>100</v>
      </c>
      <c r="AP30" s="51" t="s">
        <v>410</v>
      </c>
      <c r="AQ30" s="51">
        <v>44233</v>
      </c>
      <c r="AR30" s="51" t="s">
        <v>414</v>
      </c>
      <c r="AS30" s="51" t="s">
        <v>415</v>
      </c>
      <c r="AT30" s="51" t="s">
        <v>416</v>
      </c>
      <c r="AU30" s="51" t="s">
        <v>417</v>
      </c>
      <c r="AV30" s="51">
        <v>44224</v>
      </c>
      <c r="AW30" s="51">
        <v>44224</v>
      </c>
      <c r="AX30" s="11" t="s">
        <v>100</v>
      </c>
      <c r="AY30" s="51">
        <v>44410</v>
      </c>
      <c r="AZ30" s="51" t="s">
        <v>418</v>
      </c>
      <c r="BA30" s="142" t="s">
        <v>100</v>
      </c>
      <c r="BB30" s="142" t="s">
        <v>100</v>
      </c>
      <c r="BC30" s="142" t="s">
        <v>100</v>
      </c>
      <c r="BD30" s="142" t="s">
        <v>100</v>
      </c>
      <c r="BE30" s="51">
        <v>-736</v>
      </c>
      <c r="BF30" s="51" t="s">
        <v>419</v>
      </c>
      <c r="BG30" s="51">
        <v>44233</v>
      </c>
      <c r="BH30" s="51">
        <v>349</v>
      </c>
      <c r="BI30" s="51" t="s">
        <v>420</v>
      </c>
      <c r="BJ30" s="11" t="s">
        <v>100</v>
      </c>
      <c r="BK30" s="51">
        <v>0</v>
      </c>
      <c r="BL30" s="51">
        <v>44317</v>
      </c>
      <c r="BM30" s="51" t="s">
        <v>421</v>
      </c>
      <c r="BN30" s="51" t="s">
        <v>422</v>
      </c>
      <c r="BO30" s="51" t="s">
        <v>423</v>
      </c>
      <c r="BP30" s="51">
        <v>44420</v>
      </c>
      <c r="BQ30" s="11" t="s">
        <v>100</v>
      </c>
      <c r="BR30" s="11" t="s">
        <v>100</v>
      </c>
      <c r="BS30" s="11" t="s">
        <v>100</v>
      </c>
      <c r="BT30" s="11" t="s">
        <v>100</v>
      </c>
      <c r="BU30" s="11" t="s">
        <v>100</v>
      </c>
      <c r="BV30" s="11" t="s">
        <v>100</v>
      </c>
      <c r="BW30" s="11" t="s">
        <v>100</v>
      </c>
      <c r="BX30" s="51" t="s">
        <v>424</v>
      </c>
      <c r="BY30" s="51">
        <v>44250</v>
      </c>
      <c r="BZ30" s="51" t="s">
        <v>425</v>
      </c>
      <c r="CA30" s="51" t="s">
        <v>100</v>
      </c>
      <c r="CB30" s="51" t="s">
        <v>100</v>
      </c>
      <c r="CC30" s="51" t="s">
        <v>100</v>
      </c>
      <c r="CD30" s="51" t="s">
        <v>425</v>
      </c>
      <c r="CE30" s="51" t="s">
        <v>425</v>
      </c>
      <c r="CF30" s="51" t="s">
        <v>409</v>
      </c>
      <c r="CG30" s="51" t="s">
        <v>426</v>
      </c>
      <c r="CH30" s="51">
        <v>5</v>
      </c>
      <c r="CI30" s="51" t="s">
        <v>427</v>
      </c>
      <c r="CJ30" s="11" t="s">
        <v>100</v>
      </c>
      <c r="CK30" s="51" t="s">
        <v>428</v>
      </c>
      <c r="CL30" s="51" t="s">
        <v>429</v>
      </c>
      <c r="CM30" s="51" t="s">
        <v>430</v>
      </c>
      <c r="CN30" s="51" t="s">
        <v>431</v>
      </c>
      <c r="CO30" s="51" t="s">
        <v>432</v>
      </c>
      <c r="CP30" s="51" t="s">
        <v>423</v>
      </c>
      <c r="CQ30" s="51">
        <v>45</v>
      </c>
      <c r="CR30" s="51" t="s">
        <v>433</v>
      </c>
      <c r="CS30" s="51" t="s">
        <v>434</v>
      </c>
      <c r="CT30" s="51">
        <v>44318</v>
      </c>
      <c r="CU30" s="11" t="s">
        <v>100</v>
      </c>
      <c r="CV30" s="11" t="s">
        <v>100</v>
      </c>
      <c r="CW30" s="51">
        <v>44318</v>
      </c>
      <c r="CX30" s="11" t="s">
        <v>100</v>
      </c>
      <c r="CY30" s="11" t="s">
        <v>100</v>
      </c>
      <c r="CZ30" s="11" t="s">
        <v>100</v>
      </c>
      <c r="DA30" s="11" t="s">
        <v>100</v>
      </c>
      <c r="DB30" s="51">
        <v>44318</v>
      </c>
      <c r="DC30" s="11" t="s">
        <v>100</v>
      </c>
      <c r="DD30" s="11" t="s">
        <v>100</v>
      </c>
      <c r="DE30" s="52">
        <v>44318</v>
      </c>
      <c r="DF30" s="52" t="s">
        <v>100</v>
      </c>
      <c r="DG30" s="52" t="s">
        <v>435</v>
      </c>
      <c r="DH30" s="52" t="s">
        <v>436</v>
      </c>
      <c r="DI30" s="52" t="s">
        <v>437</v>
      </c>
      <c r="DJ30" s="52">
        <v>723395</v>
      </c>
      <c r="DK30" s="52" t="s">
        <v>436</v>
      </c>
      <c r="DL30" s="52" t="s">
        <v>100</v>
      </c>
      <c r="DM30" s="52" t="s">
        <v>100</v>
      </c>
      <c r="DN30" s="52" t="s">
        <v>100</v>
      </c>
      <c r="DO30" s="52">
        <v>115</v>
      </c>
      <c r="DP30" s="52" t="s">
        <v>428</v>
      </c>
      <c r="DQ30" s="52" t="s">
        <v>438</v>
      </c>
      <c r="DR30" s="52" t="s">
        <v>439</v>
      </c>
      <c r="DS30" s="52">
        <v>351</v>
      </c>
      <c r="DT30" s="11" t="s">
        <v>100</v>
      </c>
      <c r="DU30" s="11" t="s">
        <v>100</v>
      </c>
      <c r="DV30" s="11" t="s">
        <v>100</v>
      </c>
      <c r="DW30" s="11" t="s">
        <v>100</v>
      </c>
      <c r="DX30" s="11" t="s">
        <v>100</v>
      </c>
      <c r="DY30" s="11" t="s">
        <v>100</v>
      </c>
      <c r="DZ30" s="11" t="s">
        <v>100</v>
      </c>
      <c r="EA30" s="11" t="s">
        <v>100</v>
      </c>
      <c r="EB30" s="11" t="s">
        <v>100</v>
      </c>
      <c r="EC30" s="57">
        <v>65</v>
      </c>
      <c r="ED30" s="57" t="s">
        <v>440</v>
      </c>
      <c r="EE30" s="57" t="s">
        <v>441</v>
      </c>
      <c r="EF30" s="57" t="s">
        <v>442</v>
      </c>
      <c r="EG30" s="57" t="s">
        <v>114</v>
      </c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</row>
    <row r="31" spans="1:148" ht="12.75">
      <c r="A31" s="8">
        <v>2021</v>
      </c>
      <c r="B31" s="8" t="s">
        <v>82</v>
      </c>
      <c r="C31" s="50" t="s">
        <v>144</v>
      </c>
      <c r="D31" s="50">
        <v>32995367</v>
      </c>
      <c r="E31" s="50">
        <v>150</v>
      </c>
      <c r="F31" s="50">
        <v>6810100000</v>
      </c>
      <c r="G31" s="55"/>
      <c r="H31" s="55"/>
      <c r="I31" s="50" t="s">
        <v>401</v>
      </c>
      <c r="J31" s="50" t="s">
        <v>402</v>
      </c>
      <c r="K31" s="50" t="s">
        <v>295</v>
      </c>
      <c r="L31" s="50" t="s">
        <v>88</v>
      </c>
      <c r="M31" s="50" t="s">
        <v>89</v>
      </c>
      <c r="N31" s="50" t="s">
        <v>379</v>
      </c>
      <c r="O31" s="50" t="s">
        <v>403</v>
      </c>
      <c r="P31" s="50" t="s">
        <v>92</v>
      </c>
      <c r="Q31" s="50" t="s">
        <v>221</v>
      </c>
      <c r="R31" s="50">
        <v>26</v>
      </c>
      <c r="S31" s="50" t="s">
        <v>443</v>
      </c>
      <c r="T31" s="50" t="s">
        <v>405</v>
      </c>
      <c r="U31" s="50" t="s">
        <v>406</v>
      </c>
      <c r="V31" s="50" t="s">
        <v>407</v>
      </c>
      <c r="W31" s="51" t="s">
        <v>444</v>
      </c>
      <c r="X31" s="51" t="s">
        <v>445</v>
      </c>
      <c r="Y31" s="11" t="s">
        <v>100</v>
      </c>
      <c r="Z31" s="11" t="s">
        <v>100</v>
      </c>
      <c r="AA31" s="51" t="s">
        <v>446</v>
      </c>
      <c r="AB31" s="51">
        <v>44392</v>
      </c>
      <c r="AC31" s="11" t="s">
        <v>100</v>
      </c>
      <c r="AD31" s="11" t="s">
        <v>100</v>
      </c>
      <c r="AE31" s="51" t="s">
        <v>447</v>
      </c>
      <c r="AF31" s="51">
        <v>1535</v>
      </c>
      <c r="AG31" s="51" t="s">
        <v>448</v>
      </c>
      <c r="AH31" s="51">
        <v>278</v>
      </c>
      <c r="AI31" s="11" t="s">
        <v>100</v>
      </c>
      <c r="AJ31" s="11" t="s">
        <v>100</v>
      </c>
      <c r="AK31" s="51">
        <v>278</v>
      </c>
      <c r="AL31" s="51">
        <v>44389</v>
      </c>
      <c r="AM31" s="51">
        <v>44422</v>
      </c>
      <c r="AN31" s="51">
        <v>44348</v>
      </c>
      <c r="AO31" s="11" t="s">
        <v>100</v>
      </c>
      <c r="AP31" s="51" t="s">
        <v>447</v>
      </c>
      <c r="AQ31" s="51" t="s">
        <v>100</v>
      </c>
      <c r="AR31" s="51" t="s">
        <v>449</v>
      </c>
      <c r="AS31" s="51" t="s">
        <v>450</v>
      </c>
      <c r="AT31" s="51" t="s">
        <v>451</v>
      </c>
      <c r="AU31" s="51" t="s">
        <v>452</v>
      </c>
      <c r="AV31" s="51" t="s">
        <v>452</v>
      </c>
      <c r="AW31" s="51">
        <v>0</v>
      </c>
      <c r="AX31" s="51" t="s">
        <v>453</v>
      </c>
      <c r="AY31" s="51" t="s">
        <v>100</v>
      </c>
      <c r="AZ31" s="51" t="s">
        <v>418</v>
      </c>
      <c r="BA31" s="142" t="s">
        <v>100</v>
      </c>
      <c r="BB31" s="142" t="s">
        <v>100</v>
      </c>
      <c r="BC31" s="142" t="s">
        <v>100</v>
      </c>
      <c r="BD31" s="142" t="s">
        <v>100</v>
      </c>
      <c r="BE31" s="51" t="s">
        <v>454</v>
      </c>
      <c r="BF31" s="51" t="s">
        <v>455</v>
      </c>
      <c r="BG31" s="51">
        <v>0</v>
      </c>
      <c r="BH31" s="51" t="s">
        <v>456</v>
      </c>
      <c r="BI31" s="51">
        <v>96</v>
      </c>
      <c r="BJ31" s="11" t="s">
        <v>100</v>
      </c>
      <c r="BK31" s="51">
        <v>0</v>
      </c>
      <c r="BL31" s="51" t="s">
        <v>457</v>
      </c>
      <c r="BM31" s="51" t="s">
        <v>458</v>
      </c>
      <c r="BN31" s="51" t="s">
        <v>459</v>
      </c>
      <c r="BO31" s="51" t="s">
        <v>460</v>
      </c>
      <c r="BP31" s="51">
        <v>44237</v>
      </c>
      <c r="BQ31" s="11" t="s">
        <v>100</v>
      </c>
      <c r="BR31" s="11" t="s">
        <v>100</v>
      </c>
      <c r="BS31" s="11" t="s">
        <v>100</v>
      </c>
      <c r="BT31" s="11" t="s">
        <v>100</v>
      </c>
      <c r="BU31" s="11" t="s">
        <v>100</v>
      </c>
      <c r="BV31" s="11" t="s">
        <v>100</v>
      </c>
      <c r="BW31" s="11" t="s">
        <v>100</v>
      </c>
      <c r="BX31" s="51" t="s">
        <v>461</v>
      </c>
      <c r="BY31" s="51" t="s">
        <v>462</v>
      </c>
      <c r="BZ31" s="51" t="s">
        <v>463</v>
      </c>
      <c r="CA31" s="51" t="s">
        <v>100</v>
      </c>
      <c r="CB31" s="51" t="s">
        <v>100</v>
      </c>
      <c r="CC31" s="51" t="s">
        <v>100</v>
      </c>
      <c r="CD31" s="51" t="s">
        <v>463</v>
      </c>
      <c r="CE31" s="51" t="s">
        <v>463</v>
      </c>
      <c r="CF31" s="51" t="s">
        <v>464</v>
      </c>
      <c r="CG31" s="51" t="s">
        <v>465</v>
      </c>
      <c r="CH31" s="51" t="s">
        <v>100</v>
      </c>
      <c r="CI31" s="51" t="s">
        <v>465</v>
      </c>
      <c r="CJ31" s="11" t="s">
        <v>100</v>
      </c>
      <c r="CK31" s="51">
        <v>44342</v>
      </c>
      <c r="CL31" s="51" t="s">
        <v>466</v>
      </c>
      <c r="CM31" s="51" t="s">
        <v>416</v>
      </c>
      <c r="CN31" s="51" t="s">
        <v>467</v>
      </c>
      <c r="CO31" s="51" t="s">
        <v>468</v>
      </c>
      <c r="CP31" s="51" t="s">
        <v>469</v>
      </c>
      <c r="CQ31" s="51" t="s">
        <v>470</v>
      </c>
      <c r="CR31" s="51" t="s">
        <v>471</v>
      </c>
      <c r="CS31" s="51" t="s">
        <v>472</v>
      </c>
      <c r="CT31" s="51">
        <v>44203</v>
      </c>
      <c r="CU31" s="11" t="s">
        <v>100</v>
      </c>
      <c r="CV31" s="11" t="s">
        <v>100</v>
      </c>
      <c r="CW31" s="51">
        <v>44203</v>
      </c>
      <c r="CX31" s="11" t="s">
        <v>100</v>
      </c>
      <c r="CY31" s="11" t="s">
        <v>100</v>
      </c>
      <c r="CZ31" s="11" t="s">
        <v>100</v>
      </c>
      <c r="DA31" s="11" t="s">
        <v>100</v>
      </c>
      <c r="DB31" s="51">
        <v>44203</v>
      </c>
      <c r="DC31" s="11" t="s">
        <v>100</v>
      </c>
      <c r="DD31" s="11" t="s">
        <v>100</v>
      </c>
      <c r="DE31" s="52">
        <v>44203</v>
      </c>
      <c r="DF31" s="52" t="s">
        <v>100</v>
      </c>
      <c r="DG31" s="52" t="s">
        <v>473</v>
      </c>
      <c r="DH31" s="52">
        <v>16916</v>
      </c>
      <c r="DI31" s="52" t="s">
        <v>474</v>
      </c>
      <c r="DJ31" s="52">
        <v>712986</v>
      </c>
      <c r="DK31" s="52">
        <v>16916</v>
      </c>
      <c r="DL31" s="52" t="s">
        <v>100</v>
      </c>
      <c r="DM31" s="52" t="s">
        <v>100</v>
      </c>
      <c r="DN31" s="52" t="s">
        <v>100</v>
      </c>
      <c r="DO31" s="52" t="s">
        <v>475</v>
      </c>
      <c r="DP31" s="52">
        <v>44342</v>
      </c>
      <c r="DQ31" s="52" t="s">
        <v>476</v>
      </c>
      <c r="DR31" s="52" t="s">
        <v>477</v>
      </c>
      <c r="DS31" s="52" t="s">
        <v>478</v>
      </c>
      <c r="DT31" s="11" t="s">
        <v>100</v>
      </c>
      <c r="DU31" s="52">
        <v>77</v>
      </c>
      <c r="DV31" s="11" t="s">
        <v>100</v>
      </c>
      <c r="DW31" s="52">
        <v>77</v>
      </c>
      <c r="DX31" s="11" t="s">
        <v>100</v>
      </c>
      <c r="DY31" s="52">
        <v>44369</v>
      </c>
      <c r="DZ31" s="11" t="s">
        <v>100</v>
      </c>
      <c r="EA31" s="52">
        <v>44369</v>
      </c>
      <c r="EB31" s="11" t="s">
        <v>100</v>
      </c>
      <c r="EC31" s="57">
        <v>44351</v>
      </c>
      <c r="ED31" s="57" t="s">
        <v>479</v>
      </c>
      <c r="EE31" s="57" t="s">
        <v>100</v>
      </c>
      <c r="EF31" s="57" t="s">
        <v>480</v>
      </c>
      <c r="EG31" s="57" t="s">
        <v>479</v>
      </c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</row>
    <row r="32" spans="1:148" ht="12.75">
      <c r="A32" s="8">
        <v>2021</v>
      </c>
      <c r="B32" s="8" t="s">
        <v>82</v>
      </c>
      <c r="C32" s="50" t="s">
        <v>481</v>
      </c>
      <c r="D32" s="50">
        <v>14152371</v>
      </c>
      <c r="E32" s="50">
        <v>150</v>
      </c>
      <c r="F32" s="50">
        <v>6810100000</v>
      </c>
      <c r="G32" s="50">
        <v>7094</v>
      </c>
      <c r="H32" s="50">
        <v>93612</v>
      </c>
      <c r="I32" s="50" t="s">
        <v>482</v>
      </c>
      <c r="J32" s="50" t="s">
        <v>483</v>
      </c>
      <c r="K32" s="50" t="s">
        <v>87</v>
      </c>
      <c r="L32" s="26" t="s">
        <v>88</v>
      </c>
      <c r="M32" s="50" t="s">
        <v>203</v>
      </c>
      <c r="N32" s="50" t="s">
        <v>484</v>
      </c>
      <c r="O32" s="50" t="s">
        <v>485</v>
      </c>
      <c r="P32" s="50" t="s">
        <v>92</v>
      </c>
      <c r="Q32" s="50" t="s">
        <v>221</v>
      </c>
      <c r="R32" s="50">
        <v>10</v>
      </c>
      <c r="S32" s="50" t="s">
        <v>486</v>
      </c>
      <c r="T32" s="50" t="s">
        <v>487</v>
      </c>
      <c r="U32" s="50" t="s">
        <v>488</v>
      </c>
      <c r="V32" s="50" t="s">
        <v>489</v>
      </c>
      <c r="W32" s="51" t="s">
        <v>490</v>
      </c>
      <c r="X32" s="51" t="s">
        <v>491</v>
      </c>
      <c r="Y32" s="52" t="s">
        <v>100</v>
      </c>
      <c r="Z32" s="52" t="s">
        <v>100</v>
      </c>
      <c r="AA32" s="51">
        <v>511</v>
      </c>
      <c r="AB32" s="51" t="s">
        <v>492</v>
      </c>
      <c r="AC32" s="52" t="s">
        <v>100</v>
      </c>
      <c r="AD32" s="52" t="s">
        <v>100</v>
      </c>
      <c r="AE32" s="51" t="s">
        <v>493</v>
      </c>
      <c r="AF32" s="51" t="s">
        <v>494</v>
      </c>
      <c r="AG32" s="51" t="s">
        <v>495</v>
      </c>
      <c r="AH32" s="51" t="s">
        <v>496</v>
      </c>
      <c r="AI32" s="52" t="s">
        <v>100</v>
      </c>
      <c r="AJ32" s="52" t="s">
        <v>100</v>
      </c>
      <c r="AK32" s="52" t="s">
        <v>100</v>
      </c>
      <c r="AL32" s="52" t="s">
        <v>100</v>
      </c>
      <c r="AM32" s="56" t="s">
        <v>497</v>
      </c>
      <c r="AN32" s="52" t="s">
        <v>100</v>
      </c>
      <c r="AO32" s="52" t="s">
        <v>100</v>
      </c>
      <c r="AP32" s="52" t="s">
        <v>100</v>
      </c>
      <c r="AQ32" s="51" t="s">
        <v>498</v>
      </c>
      <c r="AR32" s="51" t="s">
        <v>499</v>
      </c>
      <c r="AS32" s="51" t="s">
        <v>500</v>
      </c>
      <c r="AT32" s="51" t="s">
        <v>501</v>
      </c>
      <c r="AU32" s="51" t="s">
        <v>502</v>
      </c>
      <c r="AV32" s="51" t="s">
        <v>503</v>
      </c>
      <c r="AW32" s="52" t="s">
        <v>100</v>
      </c>
      <c r="AX32" s="51" t="s">
        <v>503</v>
      </c>
      <c r="AY32" s="51" t="s">
        <v>504</v>
      </c>
      <c r="AZ32" s="51" t="s">
        <v>505</v>
      </c>
      <c r="BA32" s="52" t="s">
        <v>100</v>
      </c>
      <c r="BB32" s="52" t="s">
        <v>100</v>
      </c>
      <c r="BC32" s="52" t="s">
        <v>100</v>
      </c>
      <c r="BD32" s="52" t="s">
        <v>100</v>
      </c>
      <c r="BE32" s="51" t="s">
        <v>506</v>
      </c>
      <c r="BF32" s="51">
        <v>44431</v>
      </c>
      <c r="BG32" s="51" t="s">
        <v>498</v>
      </c>
      <c r="BH32" s="51">
        <v>44342</v>
      </c>
      <c r="BI32" s="52" t="s">
        <v>100</v>
      </c>
      <c r="BJ32" s="52" t="s">
        <v>100</v>
      </c>
      <c r="BK32" s="52" t="s">
        <v>100</v>
      </c>
      <c r="BL32" s="52" t="s">
        <v>100</v>
      </c>
      <c r="BM32" s="51" t="s">
        <v>507</v>
      </c>
      <c r="BN32" s="51" t="s">
        <v>508</v>
      </c>
      <c r="BO32" s="51" t="s">
        <v>125</v>
      </c>
      <c r="BP32" s="51">
        <v>44380</v>
      </c>
      <c r="BQ32" s="52" t="s">
        <v>100</v>
      </c>
      <c r="BR32" s="52" t="s">
        <v>100</v>
      </c>
      <c r="BS32" s="52" t="s">
        <v>100</v>
      </c>
      <c r="BT32" s="52" t="s">
        <v>100</v>
      </c>
      <c r="BU32" s="52" t="s">
        <v>100</v>
      </c>
      <c r="BV32" s="52" t="s">
        <v>100</v>
      </c>
      <c r="BW32" s="52" t="s">
        <v>100</v>
      </c>
      <c r="BX32" s="51" t="s">
        <v>509</v>
      </c>
      <c r="BY32" s="51" t="s">
        <v>510</v>
      </c>
      <c r="BZ32" s="51" t="s">
        <v>511</v>
      </c>
      <c r="CA32" s="56">
        <v>25</v>
      </c>
      <c r="CB32" s="52">
        <v>-25</v>
      </c>
      <c r="CC32" s="51">
        <v>3</v>
      </c>
      <c r="CD32" s="51" t="s">
        <v>512</v>
      </c>
      <c r="CE32" s="51">
        <v>44467</v>
      </c>
      <c r="CF32" s="51" t="s">
        <v>513</v>
      </c>
      <c r="CG32" s="51" t="s">
        <v>514</v>
      </c>
      <c r="CH32" s="56" t="s">
        <v>100</v>
      </c>
      <c r="CI32" s="51" t="s">
        <v>514</v>
      </c>
      <c r="CJ32" s="52" t="s">
        <v>100</v>
      </c>
      <c r="CK32" s="51" t="s">
        <v>515</v>
      </c>
      <c r="CL32" s="51" t="s">
        <v>516</v>
      </c>
      <c r="CM32" s="51">
        <v>15</v>
      </c>
      <c r="CN32" s="51" t="s">
        <v>517</v>
      </c>
      <c r="CO32" s="51" t="s">
        <v>518</v>
      </c>
      <c r="CP32" s="51" t="s">
        <v>519</v>
      </c>
      <c r="CQ32" s="51" t="s">
        <v>520</v>
      </c>
      <c r="CR32" s="51" t="s">
        <v>521</v>
      </c>
      <c r="CS32" s="51" t="s">
        <v>522</v>
      </c>
      <c r="CT32" s="179">
        <v>25</v>
      </c>
      <c r="CU32" s="52" t="s">
        <v>100</v>
      </c>
      <c r="CV32" s="56">
        <v>25</v>
      </c>
      <c r="CW32" s="52" t="s">
        <v>100</v>
      </c>
      <c r="CX32" s="52" t="s">
        <v>100</v>
      </c>
      <c r="CY32" s="52" t="s">
        <v>100</v>
      </c>
      <c r="CZ32" s="52" t="s">
        <v>100</v>
      </c>
      <c r="DA32" s="52" t="s">
        <v>100</v>
      </c>
      <c r="DB32" s="56">
        <v>25</v>
      </c>
      <c r="DC32" s="52" t="s">
        <v>100</v>
      </c>
      <c r="DD32" s="56">
        <v>25</v>
      </c>
      <c r="DE32" s="52" t="s">
        <v>100</v>
      </c>
      <c r="DF32" s="52" t="s">
        <v>100</v>
      </c>
      <c r="DG32" s="52" t="s">
        <v>523</v>
      </c>
      <c r="DH32" s="52" t="s">
        <v>524</v>
      </c>
      <c r="DI32" s="52" t="s">
        <v>525</v>
      </c>
      <c r="DJ32" s="52">
        <v>88450</v>
      </c>
      <c r="DK32" s="52" t="s">
        <v>524</v>
      </c>
      <c r="DL32" s="179">
        <v>25</v>
      </c>
      <c r="DM32" s="52" t="s">
        <v>100</v>
      </c>
      <c r="DN32" s="179">
        <v>25</v>
      </c>
      <c r="DO32" s="52" t="s">
        <v>526</v>
      </c>
      <c r="DP32" s="52" t="s">
        <v>515</v>
      </c>
      <c r="DQ32" s="52" t="s">
        <v>527</v>
      </c>
      <c r="DR32" s="52" t="s">
        <v>528</v>
      </c>
      <c r="DS32" s="52" t="s">
        <v>529</v>
      </c>
      <c r="DT32" s="52" t="s">
        <v>100</v>
      </c>
      <c r="DU32" s="52" t="s">
        <v>100</v>
      </c>
      <c r="DV32" s="52" t="s">
        <v>100</v>
      </c>
      <c r="DW32" s="52" t="s">
        <v>100</v>
      </c>
      <c r="DX32" s="52" t="s">
        <v>100</v>
      </c>
      <c r="DY32" s="52" t="s">
        <v>100</v>
      </c>
      <c r="DZ32" s="52" t="s">
        <v>100</v>
      </c>
      <c r="EA32" s="52" t="s">
        <v>100</v>
      </c>
      <c r="EB32" s="52" t="s">
        <v>100</v>
      </c>
      <c r="EC32" s="57" t="s">
        <v>100</v>
      </c>
      <c r="ED32" s="57" t="s">
        <v>530</v>
      </c>
      <c r="EE32" s="203" t="s">
        <v>100</v>
      </c>
      <c r="EF32" s="57" t="s">
        <v>531</v>
      </c>
      <c r="EG32" s="57" t="s">
        <v>532</v>
      </c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</row>
    <row r="33" spans="1:148" ht="18" customHeight="1">
      <c r="A33" s="8">
        <v>2021</v>
      </c>
      <c r="B33" s="8" t="s">
        <v>82</v>
      </c>
      <c r="C33" s="50" t="s">
        <v>533</v>
      </c>
      <c r="D33" s="50">
        <v>14152371</v>
      </c>
      <c r="E33" s="50">
        <v>150</v>
      </c>
      <c r="F33" s="10">
        <v>6810100000</v>
      </c>
      <c r="G33" s="50">
        <v>7094</v>
      </c>
      <c r="H33" s="50">
        <v>93612</v>
      </c>
      <c r="I33" s="10" t="s">
        <v>482</v>
      </c>
      <c r="J33" s="50" t="s">
        <v>483</v>
      </c>
      <c r="K33" s="50" t="s">
        <v>87</v>
      </c>
      <c r="L33" s="50" t="s">
        <v>88</v>
      </c>
      <c r="M33" s="50" t="s">
        <v>203</v>
      </c>
      <c r="N33" s="50" t="s">
        <v>484</v>
      </c>
      <c r="O33" s="50" t="s">
        <v>485</v>
      </c>
      <c r="P33" s="50" t="s">
        <v>92</v>
      </c>
      <c r="Q33" s="50" t="s">
        <v>221</v>
      </c>
      <c r="R33" s="50">
        <v>10</v>
      </c>
      <c r="S33" s="50" t="s">
        <v>486</v>
      </c>
      <c r="T33" s="50" t="s">
        <v>487</v>
      </c>
      <c r="U33" s="50" t="s">
        <v>488</v>
      </c>
      <c r="V33" s="50" t="s">
        <v>489</v>
      </c>
      <c r="W33" s="51" t="s">
        <v>534</v>
      </c>
      <c r="X33" s="51" t="s">
        <v>519</v>
      </c>
      <c r="Y33" s="152" t="s">
        <v>100</v>
      </c>
      <c r="Z33" s="69" t="s">
        <v>100</v>
      </c>
      <c r="AA33" s="51" t="s">
        <v>535</v>
      </c>
      <c r="AB33" s="51" t="s">
        <v>536</v>
      </c>
      <c r="AC33" s="69" t="s">
        <v>100</v>
      </c>
      <c r="AD33" s="69" t="s">
        <v>100</v>
      </c>
      <c r="AE33" s="51" t="s">
        <v>537</v>
      </c>
      <c r="AF33" s="51" t="s">
        <v>538</v>
      </c>
      <c r="AG33" s="51" t="s">
        <v>539</v>
      </c>
      <c r="AH33" s="51" t="s">
        <v>540</v>
      </c>
      <c r="AI33" s="69" t="s">
        <v>100</v>
      </c>
      <c r="AJ33" s="69" t="s">
        <v>100</v>
      </c>
      <c r="AK33" s="69" t="s">
        <v>100</v>
      </c>
      <c r="AL33" s="69" t="s">
        <v>100</v>
      </c>
      <c r="AM33" s="56" t="s">
        <v>541</v>
      </c>
      <c r="AN33" s="69" t="s">
        <v>100</v>
      </c>
      <c r="AO33" s="69" t="s">
        <v>100</v>
      </c>
      <c r="AP33" s="69" t="s">
        <v>100</v>
      </c>
      <c r="AQ33" s="51" t="s">
        <v>100</v>
      </c>
      <c r="AR33" s="51" t="s">
        <v>542</v>
      </c>
      <c r="AS33" s="51" t="s">
        <v>543</v>
      </c>
      <c r="AT33" s="51" t="s">
        <v>544</v>
      </c>
      <c r="AU33" s="51" t="s">
        <v>545</v>
      </c>
      <c r="AV33" s="51" t="s">
        <v>545</v>
      </c>
      <c r="AW33" s="69" t="s">
        <v>100</v>
      </c>
      <c r="AX33" s="56" t="s">
        <v>545</v>
      </c>
      <c r="AY33" s="56" t="s">
        <v>100</v>
      </c>
      <c r="AZ33" s="51" t="s">
        <v>546</v>
      </c>
      <c r="BA33" s="69" t="s">
        <v>100</v>
      </c>
      <c r="BB33" s="69" t="s">
        <v>100</v>
      </c>
      <c r="BC33" s="69" t="s">
        <v>100</v>
      </c>
      <c r="BD33" s="52" t="s">
        <v>100</v>
      </c>
      <c r="BE33" s="51" t="s">
        <v>547</v>
      </c>
      <c r="BF33" s="51">
        <v>44304</v>
      </c>
      <c r="BG33" s="51">
        <v>0</v>
      </c>
      <c r="BH33" s="51">
        <v>44304</v>
      </c>
      <c r="BI33" s="69" t="s">
        <v>100</v>
      </c>
      <c r="BJ33" s="69" t="s">
        <v>100</v>
      </c>
      <c r="BK33" s="69" t="s">
        <v>100</v>
      </c>
      <c r="BL33" s="69" t="s">
        <v>100</v>
      </c>
      <c r="BM33" s="51" t="s">
        <v>548</v>
      </c>
      <c r="BN33" s="51" t="s">
        <v>549</v>
      </c>
      <c r="BO33" s="51" t="s">
        <v>550</v>
      </c>
      <c r="BP33" s="51">
        <v>44349</v>
      </c>
      <c r="BQ33" s="69" t="s">
        <v>100</v>
      </c>
      <c r="BR33" s="69" t="s">
        <v>100</v>
      </c>
      <c r="BS33" s="69" t="s">
        <v>100</v>
      </c>
      <c r="BT33" s="69" t="s">
        <v>100</v>
      </c>
      <c r="BU33" s="69" t="s">
        <v>100</v>
      </c>
      <c r="BV33" s="69" t="s">
        <v>100</v>
      </c>
      <c r="BW33" s="69" t="s">
        <v>100</v>
      </c>
      <c r="BX33" s="51" t="s">
        <v>551</v>
      </c>
      <c r="BY33" s="51" t="s">
        <v>552</v>
      </c>
      <c r="BZ33" s="51" t="s">
        <v>553</v>
      </c>
      <c r="CA33" s="76" t="s">
        <v>100</v>
      </c>
      <c r="CB33" s="69" t="s">
        <v>554</v>
      </c>
      <c r="CC33" s="51">
        <v>44410</v>
      </c>
      <c r="CD33" s="51" t="s">
        <v>555</v>
      </c>
      <c r="CE33" s="51" t="s">
        <v>555</v>
      </c>
      <c r="CF33" s="51" t="s">
        <v>556</v>
      </c>
      <c r="CG33" s="51" t="s">
        <v>557</v>
      </c>
      <c r="CH33" s="76">
        <v>44249</v>
      </c>
      <c r="CI33" s="51" t="s">
        <v>558</v>
      </c>
      <c r="CJ33" s="69" t="s">
        <v>100</v>
      </c>
      <c r="CK33" s="51" t="s">
        <v>559</v>
      </c>
      <c r="CL33" s="51" t="s">
        <v>560</v>
      </c>
      <c r="CM33" s="51">
        <v>44443</v>
      </c>
      <c r="CN33" s="51" t="s">
        <v>561</v>
      </c>
      <c r="CO33" s="51" t="s">
        <v>562</v>
      </c>
      <c r="CP33" s="51" t="s">
        <v>563</v>
      </c>
      <c r="CQ33" s="51" t="s">
        <v>564</v>
      </c>
      <c r="CR33" s="51" t="s">
        <v>565</v>
      </c>
      <c r="CS33" s="51" t="s">
        <v>542</v>
      </c>
      <c r="CT33" s="51">
        <v>44249</v>
      </c>
      <c r="CU33" s="69" t="s">
        <v>100</v>
      </c>
      <c r="CV33" s="51">
        <v>22</v>
      </c>
      <c r="CW33" s="51" t="s">
        <v>100</v>
      </c>
      <c r="CX33" s="69" t="s">
        <v>100</v>
      </c>
      <c r="CY33" s="69" t="s">
        <v>100</v>
      </c>
      <c r="CZ33" s="69" t="s">
        <v>100</v>
      </c>
      <c r="DA33" s="69" t="s">
        <v>100</v>
      </c>
      <c r="DB33" s="51">
        <v>44249</v>
      </c>
      <c r="DC33" s="69" t="s">
        <v>100</v>
      </c>
      <c r="DD33" s="69" t="s">
        <v>100</v>
      </c>
      <c r="DE33" s="52">
        <v>44249</v>
      </c>
      <c r="DF33" s="69" t="s">
        <v>100</v>
      </c>
      <c r="DG33" s="52" t="s">
        <v>566</v>
      </c>
      <c r="DH33" s="52" t="s">
        <v>567</v>
      </c>
      <c r="DI33" s="52" t="s">
        <v>568</v>
      </c>
      <c r="DJ33" s="52">
        <v>193762</v>
      </c>
      <c r="DK33" s="52" t="s">
        <v>567</v>
      </c>
      <c r="DL33" s="52">
        <v>44249</v>
      </c>
      <c r="DM33" s="69" t="s">
        <v>100</v>
      </c>
      <c r="DN33" s="52">
        <v>44249</v>
      </c>
      <c r="DO33" s="52" t="s">
        <v>569</v>
      </c>
      <c r="DP33" s="52" t="s">
        <v>559</v>
      </c>
      <c r="DQ33" s="52" t="s">
        <v>570</v>
      </c>
      <c r="DR33" s="52" t="s">
        <v>571</v>
      </c>
      <c r="DS33" s="52" t="s">
        <v>572</v>
      </c>
      <c r="DT33" s="69" t="s">
        <v>100</v>
      </c>
      <c r="DU33" s="69" t="s">
        <v>100</v>
      </c>
      <c r="DV33" s="69" t="s">
        <v>100</v>
      </c>
      <c r="DW33" s="69" t="s">
        <v>100</v>
      </c>
      <c r="DX33" s="69" t="s">
        <v>100</v>
      </c>
      <c r="DY33" s="69" t="s">
        <v>100</v>
      </c>
      <c r="DZ33" s="69" t="s">
        <v>100</v>
      </c>
      <c r="EA33" s="69" t="s">
        <v>100</v>
      </c>
      <c r="EB33" s="69" t="s">
        <v>100</v>
      </c>
      <c r="EC33" s="204" t="s">
        <v>100</v>
      </c>
      <c r="ED33" s="204" t="s">
        <v>573</v>
      </c>
      <c r="EE33" s="57" t="s">
        <v>100</v>
      </c>
      <c r="EF33" s="57" t="s">
        <v>574</v>
      </c>
      <c r="EG33" s="57" t="s">
        <v>575</v>
      </c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</row>
    <row r="34" spans="1:148" ht="12.75">
      <c r="A34" s="8">
        <v>2021</v>
      </c>
      <c r="B34" s="8" t="s">
        <v>82</v>
      </c>
      <c r="C34" s="26" t="s">
        <v>200</v>
      </c>
      <c r="D34" s="26">
        <v>21323888</v>
      </c>
      <c r="E34" s="26">
        <v>150</v>
      </c>
      <c r="F34" s="26">
        <v>681010000</v>
      </c>
      <c r="G34" s="61"/>
      <c r="H34" s="61"/>
      <c r="I34" s="26" t="s">
        <v>576</v>
      </c>
      <c r="J34" s="26" t="s">
        <v>577</v>
      </c>
      <c r="K34" s="26" t="s">
        <v>87</v>
      </c>
      <c r="L34" s="26" t="s">
        <v>88</v>
      </c>
      <c r="M34" s="50" t="s">
        <v>89</v>
      </c>
      <c r="N34" s="26" t="s">
        <v>578</v>
      </c>
      <c r="O34" s="26" t="s">
        <v>579</v>
      </c>
      <c r="P34" s="50" t="s">
        <v>92</v>
      </c>
      <c r="Q34" s="62" t="s">
        <v>580</v>
      </c>
      <c r="R34" s="26"/>
      <c r="S34" s="26" t="s">
        <v>581</v>
      </c>
      <c r="T34" s="26" t="s">
        <v>582</v>
      </c>
      <c r="U34" s="26" t="s">
        <v>583</v>
      </c>
      <c r="V34" s="26" t="s">
        <v>584</v>
      </c>
      <c r="W34" s="52">
        <v>18800.400000000001</v>
      </c>
      <c r="X34" s="52">
        <v>1380.8</v>
      </c>
      <c r="Y34" s="56" t="s">
        <v>100</v>
      </c>
      <c r="Z34" s="56" t="s">
        <v>100</v>
      </c>
      <c r="AA34" s="52" t="s">
        <v>585</v>
      </c>
      <c r="AB34" s="56">
        <v>15</v>
      </c>
      <c r="AC34" s="56" t="s">
        <v>100</v>
      </c>
      <c r="AD34" s="52" t="s">
        <v>100</v>
      </c>
      <c r="AE34" s="56">
        <v>44356</v>
      </c>
      <c r="AF34" s="52" t="s">
        <v>586</v>
      </c>
      <c r="AG34" s="52" t="s">
        <v>587</v>
      </c>
      <c r="AH34" s="52" t="s">
        <v>588</v>
      </c>
      <c r="AI34" s="56" t="s">
        <v>100</v>
      </c>
      <c r="AJ34" s="56">
        <v>44317</v>
      </c>
      <c r="AK34" s="52">
        <v>320</v>
      </c>
      <c r="AL34" s="52">
        <v>320805</v>
      </c>
      <c r="AM34" s="52" t="s">
        <v>100</v>
      </c>
      <c r="AN34" s="52">
        <v>10</v>
      </c>
      <c r="AO34" s="56" t="s">
        <v>100</v>
      </c>
      <c r="AP34" s="56" t="s">
        <v>100</v>
      </c>
      <c r="AQ34" s="52">
        <v>44359</v>
      </c>
      <c r="AR34" s="52" t="s">
        <v>589</v>
      </c>
      <c r="AS34" s="52">
        <v>457651</v>
      </c>
      <c r="AT34" s="52" t="s">
        <v>590</v>
      </c>
      <c r="AU34" s="52" t="s">
        <v>591</v>
      </c>
      <c r="AV34" s="52" t="s">
        <v>592</v>
      </c>
      <c r="AW34" s="52" t="s">
        <v>592</v>
      </c>
      <c r="AX34" s="56" t="s">
        <v>592</v>
      </c>
      <c r="AY34" s="52">
        <v>44213</v>
      </c>
      <c r="AZ34" s="52" t="s">
        <v>593</v>
      </c>
      <c r="BA34" s="56" t="s">
        <v>100</v>
      </c>
      <c r="BB34" s="56" t="s">
        <v>100</v>
      </c>
      <c r="BC34" s="56" t="s">
        <v>100</v>
      </c>
      <c r="BD34" s="52" t="s">
        <v>100</v>
      </c>
      <c r="BE34" s="52" t="s">
        <v>594</v>
      </c>
      <c r="BF34" s="52" t="s">
        <v>595</v>
      </c>
      <c r="BG34" s="52">
        <v>44359</v>
      </c>
      <c r="BH34" s="56">
        <v>200</v>
      </c>
      <c r="BI34" s="52" t="s">
        <v>100</v>
      </c>
      <c r="BJ34" s="52" t="s">
        <v>100</v>
      </c>
      <c r="BK34" s="52" t="s">
        <v>100</v>
      </c>
      <c r="BL34" s="52">
        <v>15</v>
      </c>
      <c r="BM34" s="56">
        <v>325</v>
      </c>
      <c r="BN34" s="52" t="s">
        <v>596</v>
      </c>
      <c r="BO34" s="52" t="s">
        <v>272</v>
      </c>
      <c r="BP34" s="52" t="s">
        <v>597</v>
      </c>
      <c r="BQ34" s="56" t="s">
        <v>100</v>
      </c>
      <c r="BR34" s="56" t="s">
        <v>100</v>
      </c>
      <c r="BS34" s="56" t="s">
        <v>100</v>
      </c>
      <c r="BT34" s="56" t="s">
        <v>100</v>
      </c>
      <c r="BU34" s="56" t="s">
        <v>100</v>
      </c>
      <c r="BV34" s="56" t="s">
        <v>100</v>
      </c>
      <c r="BW34" s="56" t="s">
        <v>100</v>
      </c>
      <c r="BX34" s="56" t="s">
        <v>598</v>
      </c>
      <c r="BY34" s="56">
        <v>36</v>
      </c>
      <c r="BZ34" s="56" t="s">
        <v>599</v>
      </c>
      <c r="CA34" s="56" t="s">
        <v>100</v>
      </c>
      <c r="CB34" s="56" t="s">
        <v>100</v>
      </c>
      <c r="CC34" s="56" t="s">
        <v>100</v>
      </c>
      <c r="CD34" s="56" t="s">
        <v>600</v>
      </c>
      <c r="CE34" s="56">
        <v>-30</v>
      </c>
      <c r="CF34" s="56">
        <v>24590</v>
      </c>
      <c r="CG34" s="56">
        <v>24620</v>
      </c>
      <c r="CH34" s="56">
        <v>40</v>
      </c>
      <c r="CI34" s="56">
        <v>24580</v>
      </c>
      <c r="CJ34" s="69" t="s">
        <v>100</v>
      </c>
      <c r="CK34" s="56" t="s">
        <v>601</v>
      </c>
      <c r="CL34" s="52" t="s">
        <v>602</v>
      </c>
      <c r="CM34" s="52">
        <v>44277</v>
      </c>
      <c r="CN34" s="52" t="s">
        <v>603</v>
      </c>
      <c r="CO34" s="52">
        <v>2175</v>
      </c>
      <c r="CP34" s="52" t="s">
        <v>272</v>
      </c>
      <c r="CQ34" s="52" t="s">
        <v>604</v>
      </c>
      <c r="CR34" s="52" t="s">
        <v>605</v>
      </c>
      <c r="CS34" s="52" t="s">
        <v>606</v>
      </c>
      <c r="CT34" s="56">
        <v>40</v>
      </c>
      <c r="CU34" s="52" t="s">
        <v>100</v>
      </c>
      <c r="CV34" s="52">
        <v>30</v>
      </c>
      <c r="CW34" s="56">
        <v>10</v>
      </c>
      <c r="CX34" s="52" t="s">
        <v>100</v>
      </c>
      <c r="CY34" s="52" t="s">
        <v>100</v>
      </c>
      <c r="CZ34" s="52" t="s">
        <v>100</v>
      </c>
      <c r="DA34" s="69" t="s">
        <v>100</v>
      </c>
      <c r="DB34" s="56">
        <v>40</v>
      </c>
      <c r="DC34" s="69" t="s">
        <v>100</v>
      </c>
      <c r="DD34" s="69" t="s">
        <v>100</v>
      </c>
      <c r="DE34" s="52" t="s">
        <v>100</v>
      </c>
      <c r="DF34" s="69" t="s">
        <v>100</v>
      </c>
      <c r="DG34" s="52" t="s">
        <v>607</v>
      </c>
      <c r="DH34" s="52" t="s">
        <v>607</v>
      </c>
      <c r="DI34" s="52">
        <v>3917</v>
      </c>
      <c r="DJ34" s="52">
        <v>85104</v>
      </c>
      <c r="DK34" s="52" t="s">
        <v>607</v>
      </c>
      <c r="DL34" s="52">
        <v>40</v>
      </c>
      <c r="DM34" s="52" t="s">
        <v>100</v>
      </c>
      <c r="DN34" s="52">
        <v>40</v>
      </c>
      <c r="DO34" s="52">
        <v>4565</v>
      </c>
      <c r="DP34" s="52" t="s">
        <v>601</v>
      </c>
      <c r="DQ34" s="52">
        <v>1624844</v>
      </c>
      <c r="DR34" s="52">
        <v>1150</v>
      </c>
      <c r="DS34" s="52">
        <v>1204815</v>
      </c>
      <c r="DT34" s="69" t="s">
        <v>100</v>
      </c>
      <c r="DU34" s="69">
        <v>1250</v>
      </c>
      <c r="DV34" s="69" t="s">
        <v>100</v>
      </c>
      <c r="DW34" s="69">
        <v>1250</v>
      </c>
      <c r="DX34" s="69" t="s">
        <v>100</v>
      </c>
      <c r="DY34" s="69" t="s">
        <v>100</v>
      </c>
      <c r="DZ34" s="69" t="s">
        <v>100</v>
      </c>
      <c r="EA34" s="69">
        <v>1250</v>
      </c>
      <c r="EB34" s="69" t="s">
        <v>100</v>
      </c>
      <c r="EC34" s="204">
        <v>1250</v>
      </c>
      <c r="ED34" s="57" t="s">
        <v>608</v>
      </c>
      <c r="EE34" s="57" t="s">
        <v>100</v>
      </c>
      <c r="EF34" s="57" t="s">
        <v>609</v>
      </c>
      <c r="EG34" s="57" t="s">
        <v>610</v>
      </c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</row>
    <row r="35" spans="1:148" ht="12.75">
      <c r="A35" s="8">
        <v>2021</v>
      </c>
      <c r="B35" s="8" t="s">
        <v>82</v>
      </c>
      <c r="C35" s="26" t="s">
        <v>144</v>
      </c>
      <c r="D35" s="26">
        <v>21323888</v>
      </c>
      <c r="E35" s="26">
        <v>150</v>
      </c>
      <c r="F35" s="26">
        <v>681010000</v>
      </c>
      <c r="G35" s="61"/>
      <c r="H35" s="61"/>
      <c r="I35" s="26" t="s">
        <v>576</v>
      </c>
      <c r="J35" s="26" t="s">
        <v>577</v>
      </c>
      <c r="K35" s="26" t="s">
        <v>87</v>
      </c>
      <c r="L35" s="26" t="s">
        <v>88</v>
      </c>
      <c r="M35" s="50" t="s">
        <v>89</v>
      </c>
      <c r="N35" s="26" t="s">
        <v>578</v>
      </c>
      <c r="O35" s="26" t="s">
        <v>579</v>
      </c>
      <c r="P35" s="50" t="s">
        <v>92</v>
      </c>
      <c r="Q35" s="62" t="s">
        <v>580</v>
      </c>
      <c r="R35" s="26"/>
      <c r="S35" s="26" t="s">
        <v>581</v>
      </c>
      <c r="T35" s="26" t="s">
        <v>582</v>
      </c>
      <c r="U35" s="26" t="s">
        <v>583</v>
      </c>
      <c r="V35" s="26" t="s">
        <v>584</v>
      </c>
      <c r="W35" s="52">
        <v>8338</v>
      </c>
      <c r="X35" s="52">
        <v>523.20000000000005</v>
      </c>
      <c r="Y35" s="56" t="s">
        <v>100</v>
      </c>
      <c r="Z35" s="56" t="s">
        <v>100</v>
      </c>
      <c r="AA35" s="52">
        <v>2160258</v>
      </c>
      <c r="AB35" s="52">
        <v>44210</v>
      </c>
      <c r="AC35" s="56" t="s">
        <v>100</v>
      </c>
      <c r="AD35" s="52" t="s">
        <v>100</v>
      </c>
      <c r="AE35" s="56">
        <v>44351</v>
      </c>
      <c r="AF35" s="52">
        <v>2167106</v>
      </c>
      <c r="AG35" s="52">
        <v>1592976</v>
      </c>
      <c r="AH35" s="52" t="s">
        <v>611</v>
      </c>
      <c r="AI35" s="56" t="s">
        <v>100</v>
      </c>
      <c r="AJ35" s="56" t="s">
        <v>100</v>
      </c>
      <c r="AK35" s="52" t="s">
        <v>611</v>
      </c>
      <c r="AL35" s="52">
        <v>1842</v>
      </c>
      <c r="AM35" s="52" t="s">
        <v>612</v>
      </c>
      <c r="AN35" s="52">
        <v>2</v>
      </c>
      <c r="AO35" s="56" t="s">
        <v>100</v>
      </c>
      <c r="AP35" s="56" t="s">
        <v>100</v>
      </c>
      <c r="AQ35" s="52" t="s">
        <v>613</v>
      </c>
      <c r="AR35" s="52">
        <v>2344279</v>
      </c>
      <c r="AS35" s="52" t="s">
        <v>614</v>
      </c>
      <c r="AT35" s="52" t="s">
        <v>100</v>
      </c>
      <c r="AU35" s="52" t="s">
        <v>615</v>
      </c>
      <c r="AV35" s="52" t="s">
        <v>616</v>
      </c>
      <c r="AW35" s="52" t="s">
        <v>617</v>
      </c>
      <c r="AX35" s="56" t="s">
        <v>617</v>
      </c>
      <c r="AY35" s="52" t="s">
        <v>100</v>
      </c>
      <c r="AZ35" s="52" t="s">
        <v>618</v>
      </c>
      <c r="BA35" s="56" t="s">
        <v>100</v>
      </c>
      <c r="BB35" s="56" t="s">
        <v>100</v>
      </c>
      <c r="BC35" s="56" t="s">
        <v>100</v>
      </c>
      <c r="BD35" s="52" t="s">
        <v>100</v>
      </c>
      <c r="BE35" s="52" t="s">
        <v>619</v>
      </c>
      <c r="BF35" s="52">
        <v>154</v>
      </c>
      <c r="BG35" s="52" t="s">
        <v>100</v>
      </c>
      <c r="BH35" s="52">
        <v>141</v>
      </c>
      <c r="BI35" s="52" t="s">
        <v>100</v>
      </c>
      <c r="BJ35" s="52" t="s">
        <v>100</v>
      </c>
      <c r="BK35" s="52" t="s">
        <v>100</v>
      </c>
      <c r="BL35" s="52">
        <v>13</v>
      </c>
      <c r="BM35" s="52" t="s">
        <v>620</v>
      </c>
      <c r="BN35" s="52" t="s">
        <v>621</v>
      </c>
      <c r="BO35" s="52" t="s">
        <v>622</v>
      </c>
      <c r="BP35" s="52">
        <v>44249</v>
      </c>
      <c r="BQ35" s="56" t="s">
        <v>100</v>
      </c>
      <c r="BR35" s="56" t="s">
        <v>100</v>
      </c>
      <c r="BS35" s="56" t="s">
        <v>100</v>
      </c>
      <c r="BT35" s="56" t="s">
        <v>100</v>
      </c>
      <c r="BU35" s="56" t="s">
        <v>100</v>
      </c>
      <c r="BV35" s="56" t="s">
        <v>100</v>
      </c>
      <c r="BW35" s="56" t="s">
        <v>100</v>
      </c>
      <c r="BX35" s="52" t="s">
        <v>623</v>
      </c>
      <c r="BY35" s="52" t="s">
        <v>491</v>
      </c>
      <c r="BZ35" s="56" t="s">
        <v>100</v>
      </c>
      <c r="CA35" s="56" t="s">
        <v>100</v>
      </c>
      <c r="CB35" s="56" t="s">
        <v>100</v>
      </c>
      <c r="CC35" s="56" t="s">
        <v>100</v>
      </c>
      <c r="CD35" s="52" t="s">
        <v>624</v>
      </c>
      <c r="CE35" s="52">
        <v>-653</v>
      </c>
      <c r="CF35" s="52" t="s">
        <v>625</v>
      </c>
      <c r="CG35" s="52" t="s">
        <v>626</v>
      </c>
      <c r="CH35" s="52" t="s">
        <v>100</v>
      </c>
      <c r="CI35" s="52" t="s">
        <v>627</v>
      </c>
      <c r="CJ35" s="69" t="s">
        <v>100</v>
      </c>
      <c r="CK35" s="52" t="s">
        <v>628</v>
      </c>
      <c r="CL35" s="52" t="s">
        <v>629</v>
      </c>
      <c r="CM35" s="52" t="s">
        <v>100</v>
      </c>
      <c r="CN35" s="52" t="s">
        <v>629</v>
      </c>
      <c r="CO35" s="52" t="s">
        <v>630</v>
      </c>
      <c r="CP35" s="52" t="s">
        <v>631</v>
      </c>
      <c r="CQ35" s="52">
        <v>52</v>
      </c>
      <c r="CR35" s="52">
        <v>205</v>
      </c>
      <c r="CS35" s="52">
        <v>97004</v>
      </c>
      <c r="CT35" s="52" t="s">
        <v>100</v>
      </c>
      <c r="CU35" s="52" t="s">
        <v>100</v>
      </c>
      <c r="CV35" s="52" t="s">
        <v>100</v>
      </c>
      <c r="CW35" s="56" t="s">
        <v>100</v>
      </c>
      <c r="CX35" s="52" t="s">
        <v>100</v>
      </c>
      <c r="CY35" s="52" t="s">
        <v>100</v>
      </c>
      <c r="CZ35" s="52" t="s">
        <v>100</v>
      </c>
      <c r="DA35" s="69" t="s">
        <v>100</v>
      </c>
      <c r="DB35" s="180" t="s">
        <v>100</v>
      </c>
      <c r="DC35" s="69" t="s">
        <v>100</v>
      </c>
      <c r="DD35" s="69" t="s">
        <v>100</v>
      </c>
      <c r="DE35" s="180" t="s">
        <v>100</v>
      </c>
      <c r="DF35" s="69" t="s">
        <v>100</v>
      </c>
      <c r="DG35" s="52">
        <v>1722</v>
      </c>
      <c r="DH35" s="52">
        <v>1722</v>
      </c>
      <c r="DI35" s="52">
        <v>3880</v>
      </c>
      <c r="DJ35" s="52">
        <v>2158</v>
      </c>
      <c r="DK35" s="52">
        <v>1722</v>
      </c>
      <c r="DL35" s="52" t="s">
        <v>100</v>
      </c>
      <c r="DM35" s="52" t="s">
        <v>100</v>
      </c>
      <c r="DN35" s="52" t="s">
        <v>100</v>
      </c>
      <c r="DO35" s="52">
        <v>2383</v>
      </c>
      <c r="DP35" s="52" t="s">
        <v>628</v>
      </c>
      <c r="DQ35" s="52">
        <v>4105</v>
      </c>
      <c r="DR35" s="52">
        <v>645</v>
      </c>
      <c r="DS35" s="52">
        <v>3460</v>
      </c>
      <c r="DT35" s="69" t="s">
        <v>100</v>
      </c>
      <c r="DU35" s="69" t="s">
        <v>632</v>
      </c>
      <c r="DV35" s="69" t="s">
        <v>100</v>
      </c>
      <c r="DW35" s="69" t="s">
        <v>632</v>
      </c>
      <c r="DX35" s="69" t="s">
        <v>100</v>
      </c>
      <c r="DY35" s="69" t="s">
        <v>100</v>
      </c>
      <c r="DZ35" s="69" t="s">
        <v>100</v>
      </c>
      <c r="EA35" s="69" t="s">
        <v>632</v>
      </c>
      <c r="EB35" s="69" t="s">
        <v>100</v>
      </c>
      <c r="EC35" s="204" t="s">
        <v>632</v>
      </c>
      <c r="ED35" s="57" t="s">
        <v>633</v>
      </c>
      <c r="EE35" s="57" t="s">
        <v>100</v>
      </c>
      <c r="EF35" s="57" t="s">
        <v>143</v>
      </c>
      <c r="EG35" s="57" t="s">
        <v>634</v>
      </c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</row>
    <row r="36" spans="1:148" ht="12.75">
      <c r="A36" s="8">
        <v>2021</v>
      </c>
      <c r="B36" s="8" t="s">
        <v>82</v>
      </c>
      <c r="C36" s="26" t="s">
        <v>144</v>
      </c>
      <c r="D36" s="31">
        <v>2091924</v>
      </c>
      <c r="E36" s="31">
        <v>150</v>
      </c>
      <c r="F36" s="31">
        <v>6810100000</v>
      </c>
      <c r="G36" s="26">
        <v>1007</v>
      </c>
      <c r="H36" s="31">
        <v>90110</v>
      </c>
      <c r="I36" s="31" t="s">
        <v>376</v>
      </c>
      <c r="J36" s="31" t="s">
        <v>635</v>
      </c>
      <c r="K36" s="31" t="s">
        <v>87</v>
      </c>
      <c r="L36" s="31" t="s">
        <v>219</v>
      </c>
      <c r="M36" s="31" t="s">
        <v>89</v>
      </c>
      <c r="N36" s="50" t="s">
        <v>379</v>
      </c>
      <c r="O36" s="31" t="s">
        <v>380</v>
      </c>
      <c r="P36" s="31" t="s">
        <v>92</v>
      </c>
      <c r="Q36" s="31" t="s">
        <v>221</v>
      </c>
      <c r="R36" s="32"/>
      <c r="S36" s="31" t="s">
        <v>636</v>
      </c>
      <c r="T36" s="31">
        <v>640669</v>
      </c>
      <c r="U36" s="31" t="s">
        <v>637</v>
      </c>
      <c r="V36" s="31" t="s">
        <v>638</v>
      </c>
      <c r="W36" s="146" t="s">
        <v>639</v>
      </c>
      <c r="X36" s="153" t="s">
        <v>640</v>
      </c>
      <c r="Y36" s="92" t="s">
        <v>100</v>
      </c>
      <c r="Z36" s="92" t="s">
        <v>100</v>
      </c>
      <c r="AA36" s="92" t="s">
        <v>641</v>
      </c>
      <c r="AB36" s="154" t="s">
        <v>642</v>
      </c>
      <c r="AC36" s="92" t="s">
        <v>100</v>
      </c>
      <c r="AD36" s="92" t="s">
        <v>100</v>
      </c>
      <c r="AE36" s="92" t="s">
        <v>100</v>
      </c>
      <c r="AF36" s="181" t="s">
        <v>643</v>
      </c>
      <c r="AG36" s="181" t="s">
        <v>644</v>
      </c>
      <c r="AH36" s="92" t="s">
        <v>645</v>
      </c>
      <c r="AI36" s="52" t="s">
        <v>100</v>
      </c>
      <c r="AJ36" s="52" t="s">
        <v>100</v>
      </c>
      <c r="AK36" s="174" t="s">
        <v>645</v>
      </c>
      <c r="AL36" s="52" t="s">
        <v>100</v>
      </c>
      <c r="AM36" s="174" t="s">
        <v>646</v>
      </c>
      <c r="AN36" s="52" t="s">
        <v>100</v>
      </c>
      <c r="AO36" s="52" t="s">
        <v>100</v>
      </c>
      <c r="AP36" s="52" t="s">
        <v>100</v>
      </c>
      <c r="AQ36" s="92">
        <v>44327</v>
      </c>
      <c r="AR36" s="181" t="s">
        <v>647</v>
      </c>
      <c r="AS36" s="174" t="s">
        <v>648</v>
      </c>
      <c r="AT36" s="92" t="s">
        <v>649</v>
      </c>
      <c r="AU36" s="92" t="s">
        <v>649</v>
      </c>
      <c r="AV36" s="92" t="s">
        <v>650</v>
      </c>
      <c r="AW36" s="174" t="s">
        <v>650</v>
      </c>
      <c r="AX36" s="174" t="s">
        <v>100</v>
      </c>
      <c r="AY36" s="182">
        <v>44232</v>
      </c>
      <c r="AZ36" s="92" t="s">
        <v>651</v>
      </c>
      <c r="BA36" s="92" t="s">
        <v>100</v>
      </c>
      <c r="BB36" s="52" t="s">
        <v>100</v>
      </c>
      <c r="BC36" s="52" t="s">
        <v>100</v>
      </c>
      <c r="BD36" s="52" t="s">
        <v>100</v>
      </c>
      <c r="BE36" s="52" t="s">
        <v>652</v>
      </c>
      <c r="BF36" s="92" t="s">
        <v>653</v>
      </c>
      <c r="BG36" s="92">
        <v>44327</v>
      </c>
      <c r="BH36" s="92" t="s">
        <v>654</v>
      </c>
      <c r="BI36" s="52" t="s">
        <v>100</v>
      </c>
      <c r="BJ36" s="52" t="s">
        <v>100</v>
      </c>
      <c r="BK36" s="52" t="s">
        <v>100</v>
      </c>
      <c r="BL36" s="52" t="s">
        <v>100</v>
      </c>
      <c r="BM36" s="92" t="s">
        <v>655</v>
      </c>
      <c r="BN36" s="92" t="s">
        <v>656</v>
      </c>
      <c r="BO36" s="92" t="s">
        <v>657</v>
      </c>
      <c r="BP36" s="92" t="s">
        <v>597</v>
      </c>
      <c r="BQ36" s="52" t="s">
        <v>100</v>
      </c>
      <c r="BR36" s="52" t="s">
        <v>100</v>
      </c>
      <c r="BS36" s="52" t="s">
        <v>100</v>
      </c>
      <c r="BT36" s="52" t="s">
        <v>100</v>
      </c>
      <c r="BU36" s="52" t="s">
        <v>100</v>
      </c>
      <c r="BV36" s="52" t="s">
        <v>100</v>
      </c>
      <c r="BW36" s="52" t="s">
        <v>100</v>
      </c>
      <c r="BX36" s="92" t="s">
        <v>658</v>
      </c>
      <c r="BY36" s="174" t="s">
        <v>659</v>
      </c>
      <c r="BZ36" s="174" t="s">
        <v>660</v>
      </c>
      <c r="CA36" s="56" t="s">
        <v>661</v>
      </c>
      <c r="CB36" s="56" t="s">
        <v>662</v>
      </c>
      <c r="CC36" s="56" t="s">
        <v>100</v>
      </c>
      <c r="CD36" s="174" t="s">
        <v>663</v>
      </c>
      <c r="CE36" s="174" t="s">
        <v>663</v>
      </c>
      <c r="CF36" s="174" t="s">
        <v>664</v>
      </c>
      <c r="CG36" s="174" t="s">
        <v>647</v>
      </c>
      <c r="CH36" s="174" t="s">
        <v>665</v>
      </c>
      <c r="CI36" s="92" t="s">
        <v>666</v>
      </c>
      <c r="CJ36" s="52" t="s">
        <v>100</v>
      </c>
      <c r="CK36" s="174" t="s">
        <v>667</v>
      </c>
      <c r="CL36" s="174" t="s">
        <v>668</v>
      </c>
      <c r="CM36" s="174" t="s">
        <v>669</v>
      </c>
      <c r="CN36" s="174" t="s">
        <v>670</v>
      </c>
      <c r="CO36" s="174" t="s">
        <v>671</v>
      </c>
      <c r="CP36" s="174" t="s">
        <v>657</v>
      </c>
      <c r="CQ36" s="174">
        <v>44343</v>
      </c>
      <c r="CR36" s="174" t="s">
        <v>672</v>
      </c>
      <c r="CS36" s="174" t="s">
        <v>673</v>
      </c>
      <c r="CT36" s="154" t="s">
        <v>100</v>
      </c>
      <c r="CU36" s="52" t="s">
        <v>665</v>
      </c>
      <c r="CV36" s="52" t="s">
        <v>100</v>
      </c>
      <c r="CW36" s="52" t="s">
        <v>100</v>
      </c>
      <c r="CX36" s="52" t="s">
        <v>100</v>
      </c>
      <c r="CY36" s="52" t="s">
        <v>100</v>
      </c>
      <c r="CZ36" s="52" t="s">
        <v>100</v>
      </c>
      <c r="DA36" s="69" t="s">
        <v>665</v>
      </c>
      <c r="DB36" s="52" t="s">
        <v>100</v>
      </c>
      <c r="DC36" s="52" t="s">
        <v>100</v>
      </c>
      <c r="DD36" s="69" t="s">
        <v>665</v>
      </c>
      <c r="DE36" s="92" t="s">
        <v>100</v>
      </c>
      <c r="DF36" s="69" t="s">
        <v>674</v>
      </c>
      <c r="DG36" s="174" t="s">
        <v>675</v>
      </c>
      <c r="DH36" s="174" t="s">
        <v>676</v>
      </c>
      <c r="DI36" s="174" t="s">
        <v>677</v>
      </c>
      <c r="DJ36" s="174" t="s">
        <v>675</v>
      </c>
      <c r="DK36" s="174" t="s">
        <v>665</v>
      </c>
      <c r="DL36" s="174" t="s">
        <v>661</v>
      </c>
      <c r="DM36" s="174" t="s">
        <v>665</v>
      </c>
      <c r="DN36" s="174" t="s">
        <v>678</v>
      </c>
      <c r="DO36" s="174" t="s">
        <v>667</v>
      </c>
      <c r="DP36" s="174" t="s">
        <v>679</v>
      </c>
      <c r="DQ36" s="174" t="s">
        <v>680</v>
      </c>
      <c r="DR36" s="174" t="s">
        <v>681</v>
      </c>
      <c r="DS36" s="52" t="s">
        <v>100</v>
      </c>
      <c r="DT36" s="52" t="s">
        <v>100</v>
      </c>
      <c r="DU36" s="52" t="s">
        <v>100</v>
      </c>
      <c r="DV36" s="52" t="s">
        <v>100</v>
      </c>
      <c r="DW36" s="52" t="s">
        <v>100</v>
      </c>
      <c r="DX36" s="52" t="s">
        <v>100</v>
      </c>
      <c r="DY36" s="52" t="s">
        <v>100</v>
      </c>
      <c r="DZ36" s="52" t="s">
        <v>100</v>
      </c>
      <c r="EA36" s="52" t="s">
        <v>100</v>
      </c>
      <c r="EB36" s="52" t="s">
        <v>100</v>
      </c>
      <c r="EC36" s="57" t="s">
        <v>100</v>
      </c>
      <c r="ED36" s="205" t="s">
        <v>682</v>
      </c>
      <c r="EE36" s="205" t="s">
        <v>683</v>
      </c>
      <c r="EF36" s="205" t="s">
        <v>684</v>
      </c>
      <c r="EG36" s="206" t="s">
        <v>685</v>
      </c>
      <c r="EH36" s="65"/>
      <c r="EI36" s="65"/>
      <c r="EJ36" s="67"/>
      <c r="EK36" s="60"/>
      <c r="EL36" s="60"/>
      <c r="EM36" s="60"/>
      <c r="EN36" s="60"/>
      <c r="EO36" s="60"/>
      <c r="EP36" s="60"/>
      <c r="EQ36" s="60"/>
      <c r="ER36" s="60"/>
    </row>
    <row r="37" spans="1:148" ht="12.75">
      <c r="A37" s="8">
        <v>2021</v>
      </c>
      <c r="B37" s="8" t="s">
        <v>82</v>
      </c>
      <c r="C37" s="26" t="s">
        <v>200</v>
      </c>
      <c r="D37" s="31">
        <v>2091923</v>
      </c>
      <c r="E37" s="31">
        <v>150</v>
      </c>
      <c r="F37" s="31">
        <v>6810100000</v>
      </c>
      <c r="G37" s="26">
        <v>1007</v>
      </c>
      <c r="H37" s="31">
        <v>90110</v>
      </c>
      <c r="I37" s="31" t="s">
        <v>376</v>
      </c>
      <c r="J37" s="31" t="s">
        <v>635</v>
      </c>
      <c r="K37" s="31" t="s">
        <v>87</v>
      </c>
      <c r="L37" s="31" t="s">
        <v>219</v>
      </c>
      <c r="M37" s="31" t="s">
        <v>686</v>
      </c>
      <c r="N37" s="50" t="s">
        <v>379</v>
      </c>
      <c r="O37" s="31" t="s">
        <v>380</v>
      </c>
      <c r="P37" s="31" t="s">
        <v>92</v>
      </c>
      <c r="Q37" s="31" t="s">
        <v>221</v>
      </c>
      <c r="R37" s="32"/>
      <c r="S37" s="31" t="s">
        <v>636</v>
      </c>
      <c r="T37" s="31">
        <v>640668</v>
      </c>
      <c r="U37" s="31" t="s">
        <v>637</v>
      </c>
      <c r="V37" s="31" t="s">
        <v>638</v>
      </c>
      <c r="W37" s="146" t="s">
        <v>687</v>
      </c>
      <c r="X37" s="153" t="s">
        <v>688</v>
      </c>
      <c r="Y37" s="92" t="s">
        <v>100</v>
      </c>
      <c r="Z37" s="92" t="s">
        <v>100</v>
      </c>
      <c r="AA37" s="154">
        <v>986765</v>
      </c>
      <c r="AB37" s="154" t="s">
        <v>689</v>
      </c>
      <c r="AC37" s="92" t="s">
        <v>100</v>
      </c>
      <c r="AD37" s="92" t="s">
        <v>100</v>
      </c>
      <c r="AE37" s="92" t="s">
        <v>100</v>
      </c>
      <c r="AF37" s="181" t="s">
        <v>690</v>
      </c>
      <c r="AG37" s="181" t="s">
        <v>691</v>
      </c>
      <c r="AH37" s="154" t="s">
        <v>692</v>
      </c>
      <c r="AI37" s="52" t="s">
        <v>100</v>
      </c>
      <c r="AJ37" s="52" t="s">
        <v>100</v>
      </c>
      <c r="AK37" s="153" t="s">
        <v>692</v>
      </c>
      <c r="AL37" s="52" t="s">
        <v>100</v>
      </c>
      <c r="AM37" s="153" t="s">
        <v>693</v>
      </c>
      <c r="AN37" s="52" t="s">
        <v>100</v>
      </c>
      <c r="AO37" s="52" t="s">
        <v>100</v>
      </c>
      <c r="AP37" s="52" t="s">
        <v>100</v>
      </c>
      <c r="AQ37" s="153">
        <v>44300</v>
      </c>
      <c r="AR37" s="181" t="s">
        <v>694</v>
      </c>
      <c r="AS37" s="153" t="s">
        <v>695</v>
      </c>
      <c r="AT37" s="154" t="s">
        <v>696</v>
      </c>
      <c r="AU37" s="154" t="s">
        <v>696</v>
      </c>
      <c r="AV37" s="154" t="s">
        <v>697</v>
      </c>
      <c r="AW37" s="153" t="s">
        <v>697</v>
      </c>
      <c r="AX37" s="174" t="s">
        <v>100</v>
      </c>
      <c r="AY37" s="182">
        <v>44261</v>
      </c>
      <c r="AZ37" s="153" t="s">
        <v>698</v>
      </c>
      <c r="BA37" s="52">
        <v>44197</v>
      </c>
      <c r="BB37" s="52" t="s">
        <v>100</v>
      </c>
      <c r="BC37" s="52" t="s">
        <v>100</v>
      </c>
      <c r="BD37" s="52">
        <v>44197</v>
      </c>
      <c r="BE37" s="183" t="s">
        <v>699</v>
      </c>
      <c r="BF37" s="154" t="s">
        <v>700</v>
      </c>
      <c r="BG37" s="154">
        <v>44300</v>
      </c>
      <c r="BH37" s="154" t="s">
        <v>701</v>
      </c>
      <c r="BI37" s="52" t="s">
        <v>100</v>
      </c>
      <c r="BJ37" s="52" t="s">
        <v>100</v>
      </c>
      <c r="BK37" s="52" t="s">
        <v>100</v>
      </c>
      <c r="BL37" s="154" t="s">
        <v>702</v>
      </c>
      <c r="BM37" s="154" t="s">
        <v>100</v>
      </c>
      <c r="BN37" s="154" t="s">
        <v>703</v>
      </c>
      <c r="BO37" s="153" t="s">
        <v>704</v>
      </c>
      <c r="BP37" s="153" t="s">
        <v>705</v>
      </c>
      <c r="BQ37" s="52" t="s">
        <v>100</v>
      </c>
      <c r="BR37" s="52" t="s">
        <v>100</v>
      </c>
      <c r="BS37" s="52" t="s">
        <v>100</v>
      </c>
      <c r="BT37" s="52" t="s">
        <v>100</v>
      </c>
      <c r="BU37" s="52" t="s">
        <v>100</v>
      </c>
      <c r="BV37" s="52" t="s">
        <v>100</v>
      </c>
      <c r="BW37" s="52" t="s">
        <v>100</v>
      </c>
      <c r="BX37" s="154" t="s">
        <v>706</v>
      </c>
      <c r="BY37" s="154" t="s">
        <v>707</v>
      </c>
      <c r="BZ37" s="154" t="s">
        <v>708</v>
      </c>
      <c r="CA37" s="56" t="s">
        <v>661</v>
      </c>
      <c r="CB37" s="56" t="s">
        <v>709</v>
      </c>
      <c r="CC37" s="56" t="s">
        <v>100</v>
      </c>
      <c r="CD37" s="153" t="s">
        <v>710</v>
      </c>
      <c r="CE37" s="153" t="s">
        <v>710</v>
      </c>
      <c r="CF37" s="153" t="s">
        <v>711</v>
      </c>
      <c r="CG37" s="153" t="s">
        <v>712</v>
      </c>
      <c r="CH37" s="153" t="s">
        <v>713</v>
      </c>
      <c r="CI37" s="154">
        <v>1350850</v>
      </c>
      <c r="CJ37" s="52" t="s">
        <v>100</v>
      </c>
      <c r="CK37" s="153">
        <v>44390</v>
      </c>
      <c r="CL37" s="153" t="s">
        <v>714</v>
      </c>
      <c r="CM37" s="154" t="s">
        <v>715</v>
      </c>
      <c r="CN37" s="154" t="s">
        <v>716</v>
      </c>
      <c r="CO37" s="153" t="s">
        <v>717</v>
      </c>
      <c r="CP37" s="153" t="s">
        <v>704</v>
      </c>
      <c r="CQ37" s="153" t="s">
        <v>718</v>
      </c>
      <c r="CR37" s="153" t="s">
        <v>719</v>
      </c>
      <c r="CS37" s="153" t="s">
        <v>720</v>
      </c>
      <c r="CT37" s="154" t="s">
        <v>100</v>
      </c>
      <c r="CU37" s="52" t="s">
        <v>713</v>
      </c>
      <c r="CV37" s="52" t="s">
        <v>100</v>
      </c>
      <c r="CW37" s="154" t="s">
        <v>721</v>
      </c>
      <c r="CX37" s="52" t="s">
        <v>100</v>
      </c>
      <c r="CY37" s="154" t="s">
        <v>722</v>
      </c>
      <c r="CZ37" s="52" t="s">
        <v>100</v>
      </c>
      <c r="DA37" s="69" t="s">
        <v>723</v>
      </c>
      <c r="DB37" s="52" t="s">
        <v>100</v>
      </c>
      <c r="DC37" s="52" t="s">
        <v>100</v>
      </c>
      <c r="DD37" s="69" t="s">
        <v>724</v>
      </c>
      <c r="DE37" s="154" t="s">
        <v>722</v>
      </c>
      <c r="DF37" s="154" t="s">
        <v>725</v>
      </c>
      <c r="DG37" s="153" t="s">
        <v>726</v>
      </c>
      <c r="DH37" s="153" t="s">
        <v>727</v>
      </c>
      <c r="DI37" s="153" t="s">
        <v>728</v>
      </c>
      <c r="DJ37" s="153" t="s">
        <v>725</v>
      </c>
      <c r="DK37" s="153" t="s">
        <v>729</v>
      </c>
      <c r="DL37" s="153" t="s">
        <v>661</v>
      </c>
      <c r="DM37" s="153" t="s">
        <v>730</v>
      </c>
      <c r="DN37" s="153" t="s">
        <v>731</v>
      </c>
      <c r="DO37" s="153" t="s">
        <v>732</v>
      </c>
      <c r="DP37" s="153" t="s">
        <v>733</v>
      </c>
      <c r="DQ37" s="153" t="s">
        <v>734</v>
      </c>
      <c r="DR37" s="153" t="s">
        <v>735</v>
      </c>
      <c r="DS37" s="153" t="s">
        <v>736</v>
      </c>
      <c r="DT37" s="52" t="s">
        <v>100</v>
      </c>
      <c r="DU37" s="52" t="s">
        <v>100</v>
      </c>
      <c r="DV37" s="52" t="s">
        <v>100</v>
      </c>
      <c r="DW37" s="52" t="s">
        <v>100</v>
      </c>
      <c r="DX37" s="52" t="s">
        <v>100</v>
      </c>
      <c r="DY37" s="52" t="s">
        <v>100</v>
      </c>
      <c r="DZ37" s="52" t="s">
        <v>100</v>
      </c>
      <c r="EA37" s="52" t="s">
        <v>100</v>
      </c>
      <c r="EB37" s="52" t="s">
        <v>100</v>
      </c>
      <c r="EC37" s="57" t="s">
        <v>100</v>
      </c>
      <c r="ED37" s="207" t="s">
        <v>737</v>
      </c>
      <c r="EE37" s="207" t="s">
        <v>683</v>
      </c>
      <c r="EF37" s="207" t="s">
        <v>738</v>
      </c>
      <c r="EG37" s="208" t="s">
        <v>739</v>
      </c>
      <c r="EH37" s="68"/>
      <c r="EI37" s="68"/>
      <c r="EJ37" s="66"/>
      <c r="EK37" s="60"/>
      <c r="EL37" s="60"/>
      <c r="EM37" s="60"/>
      <c r="EN37" s="60"/>
      <c r="EO37" s="60"/>
      <c r="EP37" s="60"/>
      <c r="EQ37" s="60"/>
      <c r="ER37" s="60"/>
    </row>
    <row r="38" spans="1:148" ht="12.75">
      <c r="A38" s="8">
        <v>2021</v>
      </c>
      <c r="B38" s="8" t="s">
        <v>82</v>
      </c>
      <c r="C38" s="26" t="s">
        <v>481</v>
      </c>
      <c r="D38" s="26">
        <v>21349089</v>
      </c>
      <c r="E38" s="26">
        <v>150</v>
      </c>
      <c r="F38" s="26">
        <v>6810100000</v>
      </c>
      <c r="G38" s="26"/>
      <c r="H38" s="26"/>
      <c r="I38" s="26" t="s">
        <v>740</v>
      </c>
      <c r="J38" s="26" t="s">
        <v>741</v>
      </c>
      <c r="K38" s="10" t="s">
        <v>295</v>
      </c>
      <c r="L38" s="31" t="s">
        <v>219</v>
      </c>
      <c r="M38" s="26" t="s">
        <v>203</v>
      </c>
      <c r="N38" s="26" t="s">
        <v>742</v>
      </c>
      <c r="O38" s="26" t="s">
        <v>743</v>
      </c>
      <c r="P38" s="26" t="s">
        <v>381</v>
      </c>
      <c r="Q38" s="26" t="s">
        <v>221</v>
      </c>
      <c r="R38" s="26"/>
      <c r="S38" s="26" t="s">
        <v>744</v>
      </c>
      <c r="T38" s="26" t="s">
        <v>745</v>
      </c>
      <c r="U38" s="26" t="s">
        <v>746</v>
      </c>
      <c r="V38" s="26" t="s">
        <v>747</v>
      </c>
      <c r="W38" s="52">
        <v>1071</v>
      </c>
      <c r="X38" s="92" t="s">
        <v>100</v>
      </c>
      <c r="Y38" s="92" t="s">
        <v>100</v>
      </c>
      <c r="Z38" s="92" t="s">
        <v>100</v>
      </c>
      <c r="AA38" s="52">
        <v>1071</v>
      </c>
      <c r="AB38" s="52">
        <v>1491.3</v>
      </c>
      <c r="AC38" s="92" t="s">
        <v>100</v>
      </c>
      <c r="AD38" s="52">
        <v>2.4</v>
      </c>
      <c r="AE38" s="52">
        <v>0.1</v>
      </c>
      <c r="AF38" s="52">
        <v>2564.8000000000002</v>
      </c>
      <c r="AG38" s="52">
        <v>2204.5</v>
      </c>
      <c r="AH38" s="52">
        <v>368.3</v>
      </c>
      <c r="AI38" s="52" t="s">
        <v>100</v>
      </c>
      <c r="AJ38" s="52" t="s">
        <v>100</v>
      </c>
      <c r="AK38" s="52">
        <v>0</v>
      </c>
      <c r="AL38" s="52" t="s">
        <v>100</v>
      </c>
      <c r="AM38" s="52">
        <v>15</v>
      </c>
      <c r="AN38" s="52" t="s">
        <v>100</v>
      </c>
      <c r="AO38" s="52" t="s">
        <v>100</v>
      </c>
      <c r="AP38" s="52" t="s">
        <v>100</v>
      </c>
      <c r="AQ38" s="52" t="s">
        <v>100</v>
      </c>
      <c r="AR38" s="52">
        <v>2587.8000000000002</v>
      </c>
      <c r="AS38" s="52">
        <v>-1133.5</v>
      </c>
      <c r="AT38" s="52">
        <v>-25.5</v>
      </c>
      <c r="AU38" s="52">
        <v>-23</v>
      </c>
      <c r="AV38" s="52">
        <v>-23</v>
      </c>
      <c r="AW38" s="52" t="s">
        <v>100</v>
      </c>
      <c r="AX38" s="52">
        <v>-23</v>
      </c>
      <c r="AY38" s="52" t="s">
        <v>100</v>
      </c>
      <c r="AZ38" s="52">
        <v>16.100000000000001</v>
      </c>
      <c r="BA38" s="52" t="s">
        <v>100</v>
      </c>
      <c r="BB38" s="52" t="s">
        <v>100</v>
      </c>
      <c r="BC38" s="52" t="s">
        <v>100</v>
      </c>
      <c r="BD38" s="52" t="s">
        <v>100</v>
      </c>
      <c r="BE38" s="52">
        <v>-6.9</v>
      </c>
      <c r="BF38" s="52" t="s">
        <v>100</v>
      </c>
      <c r="BG38" s="52" t="s">
        <v>100</v>
      </c>
      <c r="BH38" s="52" t="s">
        <v>100</v>
      </c>
      <c r="BI38" s="52" t="s">
        <v>100</v>
      </c>
      <c r="BJ38" s="52" t="s">
        <v>100</v>
      </c>
      <c r="BK38" s="52" t="s">
        <v>100</v>
      </c>
      <c r="BL38" s="52" t="s">
        <v>100</v>
      </c>
      <c r="BM38" s="52">
        <v>241</v>
      </c>
      <c r="BN38" s="52">
        <v>299.89999999999998</v>
      </c>
      <c r="BO38" s="52">
        <v>280.5</v>
      </c>
      <c r="BP38" s="52">
        <v>19.399999999999999</v>
      </c>
      <c r="BQ38" s="52" t="s">
        <v>100</v>
      </c>
      <c r="BR38" s="52" t="s">
        <v>100</v>
      </c>
      <c r="BS38" s="52" t="s">
        <v>100</v>
      </c>
      <c r="BT38" s="52" t="s">
        <v>100</v>
      </c>
      <c r="BU38" s="52" t="s">
        <v>100</v>
      </c>
      <c r="BV38" s="52" t="s">
        <v>100</v>
      </c>
      <c r="BW38" s="52" t="s">
        <v>100</v>
      </c>
      <c r="BX38" s="52">
        <v>540.9</v>
      </c>
      <c r="BY38" s="52">
        <v>281.5</v>
      </c>
      <c r="BZ38" s="52">
        <v>137.4</v>
      </c>
      <c r="CA38" s="52">
        <v>1278.5999999999999</v>
      </c>
      <c r="CB38" s="56">
        <v>-55</v>
      </c>
      <c r="CC38" s="56" t="s">
        <v>100</v>
      </c>
      <c r="CD38" s="52">
        <v>82.4</v>
      </c>
      <c r="CE38" s="52">
        <v>82.4</v>
      </c>
      <c r="CF38" s="52">
        <v>1286.0999999999999</v>
      </c>
      <c r="CG38" s="52">
        <v>1203.7</v>
      </c>
      <c r="CH38" s="52">
        <v>57</v>
      </c>
      <c r="CI38" s="52">
        <v>1146.7</v>
      </c>
      <c r="CJ38" s="52" t="s">
        <v>100</v>
      </c>
      <c r="CK38" s="52">
        <v>363.9</v>
      </c>
      <c r="CL38" s="52">
        <v>582.4</v>
      </c>
      <c r="CM38" s="52">
        <v>203</v>
      </c>
      <c r="CN38" s="52">
        <v>379.4</v>
      </c>
      <c r="CO38" s="52">
        <v>1297.5</v>
      </c>
      <c r="CP38" s="52">
        <v>285.39999999999998</v>
      </c>
      <c r="CQ38" s="52">
        <v>198.6</v>
      </c>
      <c r="CR38" s="52">
        <v>223.9</v>
      </c>
      <c r="CS38" s="52">
        <v>2587.8000000000002</v>
      </c>
      <c r="CT38" s="52">
        <v>55</v>
      </c>
      <c r="CU38" s="52" t="s">
        <v>100</v>
      </c>
      <c r="CV38" s="52">
        <v>35</v>
      </c>
      <c r="CW38" s="52">
        <v>20</v>
      </c>
      <c r="CX38" s="52" t="s">
        <v>100</v>
      </c>
      <c r="CY38" s="52" t="s">
        <v>100</v>
      </c>
      <c r="CZ38" s="52" t="s">
        <v>100</v>
      </c>
      <c r="DA38" s="52" t="s">
        <v>100</v>
      </c>
      <c r="DB38" s="52">
        <v>55</v>
      </c>
      <c r="DC38" s="52" t="s">
        <v>100</v>
      </c>
      <c r="DD38" s="52" t="s">
        <v>100</v>
      </c>
      <c r="DE38" s="52">
        <v>55</v>
      </c>
      <c r="DF38" s="52" t="s">
        <v>100</v>
      </c>
      <c r="DG38" s="52">
        <v>32585</v>
      </c>
      <c r="DH38" s="52">
        <v>32266.7</v>
      </c>
      <c r="DI38" s="52">
        <v>34739.9</v>
      </c>
      <c r="DJ38" s="52">
        <v>2473.1999999999998</v>
      </c>
      <c r="DK38" s="52">
        <v>32266.7</v>
      </c>
      <c r="DL38" s="52">
        <v>55</v>
      </c>
      <c r="DM38" s="52">
        <v>0</v>
      </c>
      <c r="DN38" s="52">
        <v>55</v>
      </c>
      <c r="DO38" s="52">
        <v>321</v>
      </c>
      <c r="DP38" s="52">
        <v>290</v>
      </c>
      <c r="DQ38" s="52">
        <v>32906</v>
      </c>
      <c r="DR38" s="52">
        <v>32507.5</v>
      </c>
      <c r="DS38" s="52">
        <v>398.5</v>
      </c>
      <c r="DT38" s="52" t="s">
        <v>100</v>
      </c>
      <c r="DU38" s="52" t="s">
        <v>100</v>
      </c>
      <c r="DV38" s="52" t="s">
        <v>100</v>
      </c>
      <c r="DW38" s="52" t="s">
        <v>100</v>
      </c>
      <c r="DX38" s="52" t="s">
        <v>100</v>
      </c>
      <c r="DY38" s="52" t="s">
        <v>100</v>
      </c>
      <c r="DZ38" s="52" t="s">
        <v>100</v>
      </c>
      <c r="EA38" s="52" t="s">
        <v>100</v>
      </c>
      <c r="EB38" s="52" t="s">
        <v>100</v>
      </c>
      <c r="EC38" s="57" t="s">
        <v>100</v>
      </c>
      <c r="ED38" s="57">
        <v>0.08</v>
      </c>
      <c r="EE38" s="57" t="s">
        <v>100</v>
      </c>
      <c r="EF38" s="57">
        <v>81.569999999999993</v>
      </c>
      <c r="EG38" s="57">
        <v>0.81</v>
      </c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</row>
    <row r="39" spans="1:148" ht="12.75">
      <c r="A39" s="8">
        <v>2021</v>
      </c>
      <c r="B39" s="8" t="s">
        <v>82</v>
      </c>
      <c r="C39" s="26" t="s">
        <v>533</v>
      </c>
      <c r="D39" s="26">
        <v>21349089</v>
      </c>
      <c r="E39" s="26">
        <v>150</v>
      </c>
      <c r="F39" s="26">
        <v>6810100000</v>
      </c>
      <c r="G39" s="26"/>
      <c r="H39" s="26"/>
      <c r="I39" s="26" t="s">
        <v>740</v>
      </c>
      <c r="J39" s="10" t="s">
        <v>741</v>
      </c>
      <c r="K39" s="10" t="s">
        <v>295</v>
      </c>
      <c r="L39" s="31" t="s">
        <v>219</v>
      </c>
      <c r="M39" s="26" t="s">
        <v>203</v>
      </c>
      <c r="N39" s="26" t="s">
        <v>742</v>
      </c>
      <c r="O39" s="26" t="s">
        <v>743</v>
      </c>
      <c r="P39" s="26" t="s">
        <v>381</v>
      </c>
      <c r="Q39" s="26" t="s">
        <v>221</v>
      </c>
      <c r="R39" s="26"/>
      <c r="S39" s="26" t="s">
        <v>744</v>
      </c>
      <c r="T39" s="26" t="s">
        <v>745</v>
      </c>
      <c r="U39" s="26" t="s">
        <v>746</v>
      </c>
      <c r="V39" s="26" t="s">
        <v>747</v>
      </c>
      <c r="W39" s="52">
        <v>1006.9</v>
      </c>
      <c r="X39" s="92" t="s">
        <v>100</v>
      </c>
      <c r="Y39" s="92" t="s">
        <v>100</v>
      </c>
      <c r="Z39" s="92" t="s">
        <v>100</v>
      </c>
      <c r="AA39" s="52">
        <v>1006.9</v>
      </c>
      <c r="AB39" s="52">
        <v>1105.5</v>
      </c>
      <c r="AC39" s="92" t="s">
        <v>100</v>
      </c>
      <c r="AD39" s="52">
        <v>0.1</v>
      </c>
      <c r="AE39" s="52" t="s">
        <v>100</v>
      </c>
      <c r="AF39" s="52">
        <v>2112.5</v>
      </c>
      <c r="AG39" s="52">
        <v>2073.1</v>
      </c>
      <c r="AH39" s="52">
        <v>339.9</v>
      </c>
      <c r="AI39" s="52" t="s">
        <v>100</v>
      </c>
      <c r="AJ39" s="52" t="s">
        <v>100</v>
      </c>
      <c r="AK39" s="52">
        <v>0</v>
      </c>
      <c r="AL39" s="52" t="s">
        <v>100</v>
      </c>
      <c r="AM39" s="52">
        <v>59.3</v>
      </c>
      <c r="AN39" s="52" t="s">
        <v>100</v>
      </c>
      <c r="AO39" s="52" t="s">
        <v>100</v>
      </c>
      <c r="AP39" s="52" t="s">
        <v>100</v>
      </c>
      <c r="AQ39" s="52" t="s">
        <v>100</v>
      </c>
      <c r="AR39" s="52">
        <v>2472.3000000000002</v>
      </c>
      <c r="AS39" s="52">
        <v>-1066.2</v>
      </c>
      <c r="AT39" s="52">
        <v>-359.9</v>
      </c>
      <c r="AU39" s="52">
        <v>-359.8</v>
      </c>
      <c r="AV39" s="52">
        <v>-359.8</v>
      </c>
      <c r="AW39" s="52" t="s">
        <v>100</v>
      </c>
      <c r="AX39" s="52">
        <v>-359.8</v>
      </c>
      <c r="AY39" s="52" t="s">
        <v>100</v>
      </c>
      <c r="AZ39" s="52">
        <v>-754.9</v>
      </c>
      <c r="BA39" s="52" t="s">
        <v>100</v>
      </c>
      <c r="BB39" s="52" t="s">
        <v>100</v>
      </c>
      <c r="BC39" s="52" t="s">
        <v>100</v>
      </c>
      <c r="BD39" s="52" t="s">
        <v>100</v>
      </c>
      <c r="BE39" s="52">
        <v>-1114.7</v>
      </c>
      <c r="BF39" s="52" t="s">
        <v>100</v>
      </c>
      <c r="BG39" s="52" t="s">
        <v>100</v>
      </c>
      <c r="BH39" s="52" t="s">
        <v>100</v>
      </c>
      <c r="BI39" s="52" t="s">
        <v>100</v>
      </c>
      <c r="BJ39" s="52" t="s">
        <v>100</v>
      </c>
      <c r="BK39" s="52" t="s">
        <v>100</v>
      </c>
      <c r="BL39" s="52" t="s">
        <v>100</v>
      </c>
      <c r="BM39" s="52">
        <v>190.8</v>
      </c>
      <c r="BN39" s="52">
        <v>244.1</v>
      </c>
      <c r="BO39" s="52">
        <v>228.6</v>
      </c>
      <c r="BP39" s="52">
        <v>15.5</v>
      </c>
      <c r="BQ39" s="52" t="s">
        <v>100</v>
      </c>
      <c r="BR39" s="52" t="s">
        <v>100</v>
      </c>
      <c r="BS39" s="52" t="s">
        <v>100</v>
      </c>
      <c r="BT39" s="52" t="s">
        <v>100</v>
      </c>
      <c r="BU39" s="52" t="s">
        <v>100</v>
      </c>
      <c r="BV39" s="52" t="s">
        <v>100</v>
      </c>
      <c r="BW39" s="52" t="s">
        <v>100</v>
      </c>
      <c r="BX39" s="52">
        <v>434.9</v>
      </c>
      <c r="BY39" s="52">
        <v>397</v>
      </c>
      <c r="BZ39" s="52">
        <v>118.3</v>
      </c>
      <c r="CA39" s="52">
        <v>882.9</v>
      </c>
      <c r="CB39" s="52" t="s">
        <v>100</v>
      </c>
      <c r="CC39" s="56" t="s">
        <v>100</v>
      </c>
      <c r="CD39" s="52">
        <v>118.3</v>
      </c>
      <c r="CE39" s="52">
        <v>118.3</v>
      </c>
      <c r="CF39" s="52">
        <v>399</v>
      </c>
      <c r="CG39" s="52">
        <v>280.7</v>
      </c>
      <c r="CH39" s="52">
        <v>52.4</v>
      </c>
      <c r="CI39" s="52">
        <v>228.3</v>
      </c>
      <c r="CJ39" s="52" t="s">
        <v>100</v>
      </c>
      <c r="CK39" s="52">
        <v>515.29999999999995</v>
      </c>
      <c r="CL39" s="52">
        <v>631.6</v>
      </c>
      <c r="CM39" s="52">
        <v>171.7</v>
      </c>
      <c r="CN39" s="52">
        <v>459.9</v>
      </c>
      <c r="CO39" s="52">
        <v>1108.0999999999999</v>
      </c>
      <c r="CP39" s="52">
        <v>246.1</v>
      </c>
      <c r="CQ39" s="52">
        <v>222</v>
      </c>
      <c r="CR39" s="52">
        <v>261.89999999999998</v>
      </c>
      <c r="CS39" s="52">
        <v>2469.6999999999998</v>
      </c>
      <c r="CT39" s="52">
        <v>52.4</v>
      </c>
      <c r="CU39" s="52" t="s">
        <v>100</v>
      </c>
      <c r="CV39" s="52" t="s">
        <v>100</v>
      </c>
      <c r="CW39" s="52">
        <v>52.4</v>
      </c>
      <c r="CX39" s="52" t="s">
        <v>100</v>
      </c>
      <c r="CY39" s="52" t="s">
        <v>100</v>
      </c>
      <c r="CZ39" s="52" t="s">
        <v>100</v>
      </c>
      <c r="DA39" s="52" t="s">
        <v>100</v>
      </c>
      <c r="DB39" s="52">
        <v>52.4</v>
      </c>
      <c r="DC39" s="52" t="s">
        <v>100</v>
      </c>
      <c r="DD39" s="52" t="s">
        <v>100</v>
      </c>
      <c r="DE39" s="52">
        <v>52.4</v>
      </c>
      <c r="DF39" s="52" t="s">
        <v>100</v>
      </c>
      <c r="DG39" s="52">
        <v>32145.5</v>
      </c>
      <c r="DH39" s="52">
        <v>32026.2</v>
      </c>
      <c r="DI39" s="52">
        <v>34771.4</v>
      </c>
      <c r="DJ39" s="52">
        <v>2745.2</v>
      </c>
      <c r="DK39" s="52">
        <v>32026.2</v>
      </c>
      <c r="DL39" s="52">
        <v>52.4</v>
      </c>
      <c r="DM39" s="52">
        <v>0</v>
      </c>
      <c r="DN39" s="52">
        <v>52.4</v>
      </c>
      <c r="DO39" s="52">
        <v>599.5</v>
      </c>
      <c r="DP39" s="52">
        <v>515.29999999999995</v>
      </c>
      <c r="DQ39" s="52">
        <v>32745</v>
      </c>
      <c r="DR39" s="52">
        <v>32191.1</v>
      </c>
      <c r="DS39" s="52">
        <v>553.9</v>
      </c>
      <c r="DT39" s="52" t="s">
        <v>100</v>
      </c>
      <c r="DU39" s="52" t="s">
        <v>100</v>
      </c>
      <c r="DV39" s="52" t="s">
        <v>100</v>
      </c>
      <c r="DW39" s="52" t="s">
        <v>100</v>
      </c>
      <c r="DX39" s="52" t="s">
        <v>100</v>
      </c>
      <c r="DY39" s="52" t="s">
        <v>100</v>
      </c>
      <c r="DZ39" s="52" t="s">
        <v>100</v>
      </c>
      <c r="EA39" s="52" t="s">
        <v>100</v>
      </c>
      <c r="EB39" s="52" t="s">
        <v>100</v>
      </c>
      <c r="EC39" s="57" t="s">
        <v>100</v>
      </c>
      <c r="ED39" s="57">
        <v>0.06</v>
      </c>
      <c r="EE39" s="57" t="s">
        <v>100</v>
      </c>
      <c r="EF39" s="57">
        <v>58.12</v>
      </c>
      <c r="EG39" s="57">
        <v>1.08</v>
      </c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</row>
    <row r="40" spans="1:148" ht="12.75">
      <c r="A40" s="8">
        <v>2021</v>
      </c>
      <c r="B40" s="8" t="s">
        <v>82</v>
      </c>
      <c r="C40" s="26" t="s">
        <v>481</v>
      </c>
      <c r="D40" s="26">
        <v>32680182</v>
      </c>
      <c r="E40" s="26">
        <v>150</v>
      </c>
      <c r="F40" s="26">
        <v>6810100000</v>
      </c>
      <c r="G40" s="61"/>
      <c r="H40" s="61"/>
      <c r="I40" s="26" t="s">
        <v>748</v>
      </c>
      <c r="J40" s="26" t="s">
        <v>749</v>
      </c>
      <c r="K40" s="10" t="s">
        <v>295</v>
      </c>
      <c r="L40" s="31" t="s">
        <v>219</v>
      </c>
      <c r="M40" s="26" t="s">
        <v>89</v>
      </c>
      <c r="N40" s="26" t="s">
        <v>90</v>
      </c>
      <c r="O40" s="26" t="s">
        <v>750</v>
      </c>
      <c r="P40" s="26" t="s">
        <v>381</v>
      </c>
      <c r="Q40" s="26" t="s">
        <v>221</v>
      </c>
      <c r="R40" s="26"/>
      <c r="S40" s="26" t="s">
        <v>751</v>
      </c>
      <c r="T40" s="26">
        <v>650061</v>
      </c>
      <c r="U40" s="26" t="s">
        <v>752</v>
      </c>
      <c r="V40" s="26" t="s">
        <v>753</v>
      </c>
      <c r="W40" s="52">
        <v>831.2</v>
      </c>
      <c r="X40" s="52">
        <v>235.7</v>
      </c>
      <c r="Y40" s="52" t="s">
        <v>100</v>
      </c>
      <c r="Z40" s="52" t="s">
        <v>100</v>
      </c>
      <c r="AA40" s="52">
        <v>595.5</v>
      </c>
      <c r="AB40" s="52">
        <v>5.2</v>
      </c>
      <c r="AC40" s="52" t="s">
        <v>100</v>
      </c>
      <c r="AD40" s="52">
        <v>0.2</v>
      </c>
      <c r="AE40" s="52" t="s">
        <v>100</v>
      </c>
      <c r="AF40" s="52">
        <v>600.9</v>
      </c>
      <c r="AG40" s="52">
        <v>816.4</v>
      </c>
      <c r="AH40" s="52">
        <v>231.8</v>
      </c>
      <c r="AI40" s="52" t="s">
        <v>100</v>
      </c>
      <c r="AJ40" s="52" t="s">
        <v>100</v>
      </c>
      <c r="AK40" s="52">
        <v>231.8</v>
      </c>
      <c r="AL40" s="52" t="s">
        <v>100</v>
      </c>
      <c r="AM40" s="52" t="s">
        <v>100</v>
      </c>
      <c r="AN40" s="52" t="s">
        <v>100</v>
      </c>
      <c r="AO40" s="52" t="s">
        <v>100</v>
      </c>
      <c r="AP40" s="52" t="s">
        <v>100</v>
      </c>
      <c r="AQ40" s="52" t="s">
        <v>100</v>
      </c>
      <c r="AR40" s="52">
        <v>1048.2</v>
      </c>
      <c r="AS40" s="52">
        <v>-220.9</v>
      </c>
      <c r="AT40" s="52">
        <v>-447.5</v>
      </c>
      <c r="AU40" s="52">
        <v>-447.3</v>
      </c>
      <c r="AV40" s="52">
        <v>-447.3</v>
      </c>
      <c r="AW40" s="52" t="s">
        <v>100</v>
      </c>
      <c r="AX40" s="52">
        <v>-447.3</v>
      </c>
      <c r="AY40" s="52" t="s">
        <v>100</v>
      </c>
      <c r="AZ40" s="52">
        <v>-628</v>
      </c>
      <c r="BA40" s="52" t="s">
        <v>100</v>
      </c>
      <c r="BB40" s="52" t="s">
        <v>100</v>
      </c>
      <c r="BC40" s="52" t="s">
        <v>100</v>
      </c>
      <c r="BD40" s="52" t="s">
        <v>100</v>
      </c>
      <c r="BE40" s="52">
        <v>-1075.3</v>
      </c>
      <c r="BF40" s="52">
        <v>236.7</v>
      </c>
      <c r="BG40" s="52" t="s">
        <v>100</v>
      </c>
      <c r="BH40" s="52">
        <v>236.7</v>
      </c>
      <c r="BI40" s="52" t="s">
        <v>100</v>
      </c>
      <c r="BJ40" s="52" t="s">
        <v>100</v>
      </c>
      <c r="BK40" s="52" t="s">
        <v>100</v>
      </c>
      <c r="BL40" s="52" t="s">
        <v>100</v>
      </c>
      <c r="BM40" s="52">
        <v>123.5</v>
      </c>
      <c r="BN40" s="52">
        <v>158.6</v>
      </c>
      <c r="BO40" s="52">
        <v>148.5</v>
      </c>
      <c r="BP40" s="52">
        <v>10.1</v>
      </c>
      <c r="BQ40" s="52" t="s">
        <v>100</v>
      </c>
      <c r="BR40" s="52" t="s">
        <v>100</v>
      </c>
      <c r="BS40" s="52" t="s">
        <v>100</v>
      </c>
      <c r="BT40" s="52" t="s">
        <v>100</v>
      </c>
      <c r="BU40" s="52" t="s">
        <v>100</v>
      </c>
      <c r="BV40" s="52" t="s">
        <v>100</v>
      </c>
      <c r="BW40" s="52" t="s">
        <v>100</v>
      </c>
      <c r="BX40" s="52">
        <v>518.79999999999995</v>
      </c>
      <c r="BY40" s="52">
        <v>264.5</v>
      </c>
      <c r="BZ40" s="52">
        <v>-448.7</v>
      </c>
      <c r="CA40" s="52" t="s">
        <v>100</v>
      </c>
      <c r="CB40" s="52" t="s">
        <v>100</v>
      </c>
      <c r="CC40" s="52">
        <v>0.2</v>
      </c>
      <c r="CD40" s="52">
        <v>-448.5</v>
      </c>
      <c r="CE40" s="52">
        <v>-448.7</v>
      </c>
      <c r="CF40" s="52">
        <v>837.4</v>
      </c>
      <c r="CG40" s="52">
        <v>1286.2</v>
      </c>
      <c r="CH40" s="52">
        <v>1.3</v>
      </c>
      <c r="CI40" s="52">
        <v>1284.9000000000001</v>
      </c>
      <c r="CJ40" s="52" t="s">
        <v>100</v>
      </c>
      <c r="CK40" s="52">
        <v>-184</v>
      </c>
      <c r="CL40" s="52">
        <v>58.4</v>
      </c>
      <c r="CM40" s="52">
        <v>8.3000000000000007</v>
      </c>
      <c r="CN40" s="52">
        <v>50.1</v>
      </c>
      <c r="CO40" s="52">
        <v>675</v>
      </c>
      <c r="CP40" s="52">
        <v>148.5</v>
      </c>
      <c r="CQ40" s="52">
        <v>28.8</v>
      </c>
      <c r="CR40" s="52">
        <v>137.5</v>
      </c>
      <c r="CS40" s="52">
        <v>1048.2</v>
      </c>
      <c r="CT40" s="52">
        <v>1.3</v>
      </c>
      <c r="CU40" s="52" t="s">
        <v>100</v>
      </c>
      <c r="CV40" s="52" t="s">
        <v>100</v>
      </c>
      <c r="CW40" s="52">
        <v>1.3</v>
      </c>
      <c r="CX40" s="52" t="s">
        <v>100</v>
      </c>
      <c r="CY40" s="52" t="s">
        <v>100</v>
      </c>
      <c r="CZ40" s="52" t="s">
        <v>100</v>
      </c>
      <c r="DA40" s="52" t="s">
        <v>100</v>
      </c>
      <c r="DB40" s="52">
        <v>1.3</v>
      </c>
      <c r="DC40" s="52" t="s">
        <v>100</v>
      </c>
      <c r="DD40" s="52" t="s">
        <v>100</v>
      </c>
      <c r="DE40" s="52">
        <v>1.3</v>
      </c>
      <c r="DF40" s="52" t="s">
        <v>100</v>
      </c>
      <c r="DG40" s="52">
        <v>675.3</v>
      </c>
      <c r="DH40" s="52">
        <v>666.9</v>
      </c>
      <c r="DI40" s="52">
        <v>1627.9</v>
      </c>
      <c r="DJ40" s="52">
        <v>961</v>
      </c>
      <c r="DK40" s="52">
        <v>666.9</v>
      </c>
      <c r="DL40" s="52">
        <v>1.3</v>
      </c>
      <c r="DM40" s="52" t="s">
        <v>100</v>
      </c>
      <c r="DN40" s="52">
        <v>1.3</v>
      </c>
      <c r="DO40" s="52">
        <v>6.8</v>
      </c>
      <c r="DP40" s="52">
        <v>-184</v>
      </c>
      <c r="DQ40" s="52">
        <v>682.1</v>
      </c>
      <c r="DR40" s="52">
        <v>659.3</v>
      </c>
      <c r="DS40" s="52">
        <v>150</v>
      </c>
      <c r="DT40" s="52" t="s">
        <v>100</v>
      </c>
      <c r="DU40" s="52" t="s">
        <v>100</v>
      </c>
      <c r="DV40" s="52" t="s">
        <v>100</v>
      </c>
      <c r="DW40" s="52" t="s">
        <v>100</v>
      </c>
      <c r="DX40" s="52" t="s">
        <v>100</v>
      </c>
      <c r="DY40" s="52" t="s">
        <v>100</v>
      </c>
      <c r="DZ40" s="52" t="s">
        <v>100</v>
      </c>
      <c r="EA40" s="52" t="s">
        <v>100</v>
      </c>
      <c r="EB40" s="52" t="s">
        <v>100</v>
      </c>
      <c r="EC40" s="57" t="s">
        <v>100</v>
      </c>
      <c r="ED40" s="57">
        <v>0.88100000000000001</v>
      </c>
      <c r="EE40" s="209" t="s">
        <v>100</v>
      </c>
      <c r="EF40" s="57">
        <v>0.96699999999999997</v>
      </c>
      <c r="EG40" s="57">
        <v>4.4999999999999998E-2</v>
      </c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</row>
    <row r="41" spans="1:148" ht="12.75">
      <c r="A41" s="8">
        <v>2021</v>
      </c>
      <c r="B41" s="8" t="s">
        <v>82</v>
      </c>
      <c r="C41" s="26" t="s">
        <v>533</v>
      </c>
      <c r="D41" s="26">
        <v>32680182</v>
      </c>
      <c r="E41" s="26">
        <v>150</v>
      </c>
      <c r="F41" s="26">
        <v>6810100000</v>
      </c>
      <c r="G41" s="61"/>
      <c r="H41" s="61"/>
      <c r="I41" s="26" t="s">
        <v>748</v>
      </c>
      <c r="J41" s="26" t="s">
        <v>749</v>
      </c>
      <c r="K41" s="10" t="s">
        <v>295</v>
      </c>
      <c r="L41" s="31" t="s">
        <v>219</v>
      </c>
      <c r="M41" s="26" t="s">
        <v>89</v>
      </c>
      <c r="N41" s="26" t="s">
        <v>90</v>
      </c>
      <c r="O41" s="26" t="s">
        <v>750</v>
      </c>
      <c r="P41" s="26" t="s">
        <v>381</v>
      </c>
      <c r="Q41" s="26" t="s">
        <v>221</v>
      </c>
      <c r="R41" s="26"/>
      <c r="S41" s="26" t="s">
        <v>751</v>
      </c>
      <c r="T41" s="26">
        <v>650061</v>
      </c>
      <c r="U41" s="26" t="s">
        <v>752</v>
      </c>
      <c r="V41" s="26" t="s">
        <v>753</v>
      </c>
      <c r="W41" s="52">
        <v>943.2</v>
      </c>
      <c r="X41" s="52">
        <v>157.19999999999999</v>
      </c>
      <c r="Y41" s="52" t="s">
        <v>100</v>
      </c>
      <c r="Z41" s="52" t="s">
        <v>100</v>
      </c>
      <c r="AA41" s="52">
        <v>786</v>
      </c>
      <c r="AB41" s="52">
        <v>20</v>
      </c>
      <c r="AC41" s="52" t="s">
        <v>100</v>
      </c>
      <c r="AD41" s="52">
        <v>0.1</v>
      </c>
      <c r="AE41" s="52" t="s">
        <v>100</v>
      </c>
      <c r="AF41" s="52">
        <v>806.1</v>
      </c>
      <c r="AG41" s="52">
        <v>730.8</v>
      </c>
      <c r="AH41" s="52">
        <v>158.80000000000001</v>
      </c>
      <c r="AI41" s="52" t="s">
        <v>100</v>
      </c>
      <c r="AJ41" s="52" t="s">
        <v>100</v>
      </c>
      <c r="AK41" s="52">
        <v>158.80000000000001</v>
      </c>
      <c r="AL41" s="52" t="s">
        <v>100</v>
      </c>
      <c r="AM41" s="52" t="s">
        <v>100</v>
      </c>
      <c r="AN41" s="52" t="s">
        <v>100</v>
      </c>
      <c r="AO41" s="52" t="s">
        <v>100</v>
      </c>
      <c r="AP41" s="52" t="s">
        <v>100</v>
      </c>
      <c r="AQ41" s="52" t="s">
        <v>100</v>
      </c>
      <c r="AR41" s="52">
        <v>889.6</v>
      </c>
      <c r="AS41" s="52">
        <v>55.2</v>
      </c>
      <c r="AT41" s="52">
        <v>-83.6</v>
      </c>
      <c r="AU41" s="52">
        <v>-83.5</v>
      </c>
      <c r="AV41" s="52">
        <v>-83.5</v>
      </c>
      <c r="AW41" s="52" t="s">
        <v>100</v>
      </c>
      <c r="AX41" s="52">
        <v>-83.5</v>
      </c>
      <c r="AY41" s="52" t="s">
        <v>100</v>
      </c>
      <c r="AZ41" s="52">
        <v>-628</v>
      </c>
      <c r="BA41" s="52" t="s">
        <v>100</v>
      </c>
      <c r="BB41" s="52" t="s">
        <v>100</v>
      </c>
      <c r="BC41" s="52" t="s">
        <v>100</v>
      </c>
      <c r="BD41" s="52" t="s">
        <v>100</v>
      </c>
      <c r="BE41" s="52">
        <v>-711.5</v>
      </c>
      <c r="BF41" s="52">
        <v>161.19999999999999</v>
      </c>
      <c r="BG41" s="52" t="s">
        <v>100</v>
      </c>
      <c r="BH41" s="52">
        <v>161.19999999999999</v>
      </c>
      <c r="BI41" s="52" t="s">
        <v>100</v>
      </c>
      <c r="BJ41" s="52" t="s">
        <v>100</v>
      </c>
      <c r="BK41" s="52" t="s">
        <v>100</v>
      </c>
      <c r="BL41" s="52" t="s">
        <v>100</v>
      </c>
      <c r="BM41" s="52">
        <v>107.2</v>
      </c>
      <c r="BN41" s="52">
        <v>136.9</v>
      </c>
      <c r="BO41" s="52">
        <v>128</v>
      </c>
      <c r="BP41" s="52">
        <v>8.9</v>
      </c>
      <c r="BQ41" s="52" t="s">
        <v>100</v>
      </c>
      <c r="BR41" s="52" t="s">
        <v>100</v>
      </c>
      <c r="BS41" s="52" t="s">
        <v>100</v>
      </c>
      <c r="BT41" s="52" t="s">
        <v>100</v>
      </c>
      <c r="BU41" s="52" t="s">
        <v>100</v>
      </c>
      <c r="BV41" s="52" t="s">
        <v>100</v>
      </c>
      <c r="BW41" s="52" t="s">
        <v>100</v>
      </c>
      <c r="BX41" s="52">
        <v>405.3</v>
      </c>
      <c r="BY41" s="52">
        <v>264.5</v>
      </c>
      <c r="BZ41" s="52">
        <v>30.8</v>
      </c>
      <c r="CA41" s="52" t="s">
        <v>100</v>
      </c>
      <c r="CB41" s="52" t="s">
        <v>100</v>
      </c>
      <c r="CC41" s="52">
        <v>0.1</v>
      </c>
      <c r="CD41" s="52">
        <v>30.9</v>
      </c>
      <c r="CE41" s="52">
        <v>30.8</v>
      </c>
      <c r="CF41" s="52">
        <v>850.2</v>
      </c>
      <c r="CG41" s="52">
        <v>819.4</v>
      </c>
      <c r="CH41" s="52" t="s">
        <v>100</v>
      </c>
      <c r="CI41" s="52">
        <v>819.4</v>
      </c>
      <c r="CJ41" s="52" t="s">
        <v>100</v>
      </c>
      <c r="CK41" s="52">
        <v>295.39999999999998</v>
      </c>
      <c r="CL41" s="52">
        <v>94.8</v>
      </c>
      <c r="CM41" s="52">
        <v>14.3</v>
      </c>
      <c r="CN41" s="52">
        <v>80.5</v>
      </c>
      <c r="CO41" s="52">
        <v>585</v>
      </c>
      <c r="CP41" s="52">
        <v>128</v>
      </c>
      <c r="CQ41" s="52">
        <v>20.100000000000001</v>
      </c>
      <c r="CR41" s="52">
        <v>61.7</v>
      </c>
      <c r="CS41" s="52">
        <v>889.6</v>
      </c>
      <c r="CT41" s="52" t="s">
        <v>100</v>
      </c>
      <c r="CU41" s="52" t="s">
        <v>100</v>
      </c>
      <c r="CV41" s="52" t="s">
        <v>100</v>
      </c>
      <c r="CW41" s="52" t="s">
        <v>100</v>
      </c>
      <c r="CX41" s="52" t="s">
        <v>100</v>
      </c>
      <c r="CY41" s="52" t="s">
        <v>100</v>
      </c>
      <c r="CZ41" s="52" t="s">
        <v>100</v>
      </c>
      <c r="DA41" s="52" t="s">
        <v>100</v>
      </c>
      <c r="DB41" s="52" t="s">
        <v>100</v>
      </c>
      <c r="DC41" s="52" t="s">
        <v>100</v>
      </c>
      <c r="DD41" s="52" t="s">
        <v>100</v>
      </c>
      <c r="DE41" s="52" t="s">
        <v>100</v>
      </c>
      <c r="DF41" s="52" t="s">
        <v>100</v>
      </c>
      <c r="DG41" s="52">
        <v>598.79999999999995</v>
      </c>
      <c r="DH41" s="52">
        <v>590.4</v>
      </c>
      <c r="DI41" s="52">
        <v>2058.8000000000002</v>
      </c>
      <c r="DJ41" s="52">
        <v>1468.4</v>
      </c>
      <c r="DK41" s="52">
        <v>590.4</v>
      </c>
      <c r="DL41" s="52" t="s">
        <v>100</v>
      </c>
      <c r="DM41" s="52">
        <v>221.2</v>
      </c>
      <c r="DN41" s="52">
        <v>-221.2</v>
      </c>
      <c r="DO41" s="52">
        <v>612.20000000000005</v>
      </c>
      <c r="DP41" s="52">
        <v>295.39999999999998</v>
      </c>
      <c r="DQ41" s="52">
        <v>1211</v>
      </c>
      <c r="DR41" s="52">
        <v>1023.1</v>
      </c>
      <c r="DS41" s="52">
        <v>187.9</v>
      </c>
      <c r="DT41" s="52" t="s">
        <v>100</v>
      </c>
      <c r="DU41" s="52" t="s">
        <v>100</v>
      </c>
      <c r="DV41" s="52" t="s">
        <v>100</v>
      </c>
      <c r="DW41" s="52" t="s">
        <v>100</v>
      </c>
      <c r="DX41" s="52" t="s">
        <v>100</v>
      </c>
      <c r="DY41" s="52" t="s">
        <v>100</v>
      </c>
      <c r="DZ41" s="52" t="s">
        <v>100</v>
      </c>
      <c r="EA41" s="52" t="s">
        <v>100</v>
      </c>
      <c r="EB41" s="52" t="s">
        <v>100</v>
      </c>
      <c r="EC41" s="57" t="s">
        <v>100</v>
      </c>
      <c r="ED41" s="57">
        <v>0.66600000000000004</v>
      </c>
      <c r="EE41" s="57" t="s">
        <v>100</v>
      </c>
      <c r="EF41" s="57">
        <v>0.84499999999999997</v>
      </c>
      <c r="EG41" s="57">
        <v>3.258</v>
      </c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</row>
    <row r="42" spans="1:148" ht="12.75">
      <c r="A42" s="8">
        <v>2021</v>
      </c>
      <c r="B42" s="8" t="s">
        <v>82</v>
      </c>
      <c r="C42" s="26" t="s">
        <v>200</v>
      </c>
      <c r="D42" s="26">
        <v>38919564</v>
      </c>
      <c r="E42" s="26">
        <v>150</v>
      </c>
      <c r="F42" s="26">
        <v>6810100000</v>
      </c>
      <c r="G42" s="61"/>
      <c r="H42" s="61"/>
      <c r="I42" s="26" t="s">
        <v>754</v>
      </c>
      <c r="J42" s="26" t="s">
        <v>755</v>
      </c>
      <c r="K42" s="10" t="s">
        <v>295</v>
      </c>
      <c r="L42" s="31" t="s">
        <v>219</v>
      </c>
      <c r="M42" s="26" t="s">
        <v>89</v>
      </c>
      <c r="N42" s="26" t="s">
        <v>379</v>
      </c>
      <c r="O42" s="26" t="s">
        <v>756</v>
      </c>
      <c r="P42" s="26" t="s">
        <v>381</v>
      </c>
      <c r="Q42" s="26" t="s">
        <v>221</v>
      </c>
      <c r="R42" s="26"/>
      <c r="S42" s="26" t="s">
        <v>757</v>
      </c>
      <c r="T42" s="26" t="s">
        <v>758</v>
      </c>
      <c r="U42" s="26" t="s">
        <v>759</v>
      </c>
      <c r="V42" s="26" t="s">
        <v>760</v>
      </c>
      <c r="W42" s="52">
        <v>2090</v>
      </c>
      <c r="X42" s="52">
        <v>348.3</v>
      </c>
      <c r="Y42" s="52" t="s">
        <v>100</v>
      </c>
      <c r="Z42" s="52" t="s">
        <v>100</v>
      </c>
      <c r="AA42" s="52">
        <v>1741.7</v>
      </c>
      <c r="AB42" s="52">
        <v>127.5</v>
      </c>
      <c r="AC42" s="52" t="s">
        <v>100</v>
      </c>
      <c r="AD42" s="52">
        <v>3.6</v>
      </c>
      <c r="AE42" s="52" t="s">
        <v>100</v>
      </c>
      <c r="AF42" s="52">
        <v>1872.8</v>
      </c>
      <c r="AG42" s="52">
        <v>1363.5</v>
      </c>
      <c r="AH42" s="52">
        <v>347.2</v>
      </c>
      <c r="AI42" s="52" t="s">
        <v>100</v>
      </c>
      <c r="AJ42" s="52" t="s">
        <v>100</v>
      </c>
      <c r="AK42" s="52">
        <v>347.2</v>
      </c>
      <c r="AL42" s="52" t="s">
        <v>100</v>
      </c>
      <c r="AM42" s="52">
        <v>196</v>
      </c>
      <c r="AN42" s="52" t="s">
        <v>100</v>
      </c>
      <c r="AO42" s="52" t="s">
        <v>100</v>
      </c>
      <c r="AP42" s="52" t="s">
        <v>100</v>
      </c>
      <c r="AQ42" s="52">
        <v>-6</v>
      </c>
      <c r="AR42" s="52">
        <v>1900.7</v>
      </c>
      <c r="AS42" s="52">
        <v>378.2</v>
      </c>
      <c r="AT42" s="52">
        <v>-37.5</v>
      </c>
      <c r="AU42" s="52">
        <v>-33.9</v>
      </c>
      <c r="AV42" s="52">
        <v>-27.9</v>
      </c>
      <c r="AW42" s="52">
        <v>-27.9</v>
      </c>
      <c r="AX42" s="52" t="s">
        <v>100</v>
      </c>
      <c r="AY42" s="52">
        <v>-2.79</v>
      </c>
      <c r="AZ42" s="52">
        <v>169.3</v>
      </c>
      <c r="BA42" s="52" t="s">
        <v>100</v>
      </c>
      <c r="BB42" s="52" t="s">
        <v>100</v>
      </c>
      <c r="BC42" s="52" t="s">
        <v>100</v>
      </c>
      <c r="BD42" s="52" t="s">
        <v>100</v>
      </c>
      <c r="BE42" s="52">
        <v>144.19999999999999</v>
      </c>
      <c r="BF42" s="52">
        <v>279</v>
      </c>
      <c r="BG42" s="52">
        <v>0</v>
      </c>
      <c r="BH42" s="52">
        <v>278.7</v>
      </c>
      <c r="BI42" s="52" t="s">
        <v>100</v>
      </c>
      <c r="BJ42" s="52" t="s">
        <v>100</v>
      </c>
      <c r="BK42" s="52" t="s">
        <v>100</v>
      </c>
      <c r="BL42" s="52">
        <v>0.3</v>
      </c>
      <c r="BM42" s="52">
        <v>175.7</v>
      </c>
      <c r="BN42" s="52">
        <v>229.3</v>
      </c>
      <c r="BO42" s="52">
        <v>214.6</v>
      </c>
      <c r="BP42" s="52">
        <v>14.6</v>
      </c>
      <c r="BQ42" s="52" t="s">
        <v>100</v>
      </c>
      <c r="BR42" s="52" t="s">
        <v>100</v>
      </c>
      <c r="BS42" s="52" t="s">
        <v>100</v>
      </c>
      <c r="BT42" s="52" t="s">
        <v>100</v>
      </c>
      <c r="BU42" s="52" t="s">
        <v>100</v>
      </c>
      <c r="BV42" s="52" t="s">
        <v>100</v>
      </c>
      <c r="BW42" s="52" t="s">
        <v>100</v>
      </c>
      <c r="BX42" s="52">
        <v>683.9</v>
      </c>
      <c r="BY42" s="52">
        <v>175.6</v>
      </c>
      <c r="BZ42" s="52">
        <v>2.8</v>
      </c>
      <c r="CA42" s="52" t="s">
        <v>100</v>
      </c>
      <c r="CB42" s="52" t="s">
        <v>100</v>
      </c>
      <c r="CC42" s="52">
        <v>3.6</v>
      </c>
      <c r="CD42" s="52">
        <v>6.4</v>
      </c>
      <c r="CE42" s="52">
        <v>-3.6</v>
      </c>
      <c r="CF42" s="52">
        <v>1568</v>
      </c>
      <c r="CG42" s="52">
        <v>1571.6</v>
      </c>
      <c r="CH42" s="52" t="s">
        <v>100</v>
      </c>
      <c r="CI42" s="52">
        <v>1571.6</v>
      </c>
      <c r="CJ42" s="52" t="s">
        <v>100</v>
      </c>
      <c r="CK42" s="52">
        <v>182</v>
      </c>
      <c r="CL42" s="52">
        <v>297.2</v>
      </c>
      <c r="CM42" s="52">
        <v>170.1</v>
      </c>
      <c r="CN42" s="52">
        <v>127.1</v>
      </c>
      <c r="CO42" s="52">
        <v>975.4</v>
      </c>
      <c r="CP42" s="52">
        <v>214.6</v>
      </c>
      <c r="CQ42" s="52">
        <v>191.8</v>
      </c>
      <c r="CR42" s="52">
        <v>227.7</v>
      </c>
      <c r="CS42" s="52">
        <v>1906.7</v>
      </c>
      <c r="CT42" s="52" t="s">
        <v>100</v>
      </c>
      <c r="CU42" s="52" t="s">
        <v>100</v>
      </c>
      <c r="CV42" s="52" t="s">
        <v>100</v>
      </c>
      <c r="CW42" s="52" t="s">
        <v>100</v>
      </c>
      <c r="CX42" s="52" t="s">
        <v>100</v>
      </c>
      <c r="CY42" s="52" t="s">
        <v>100</v>
      </c>
      <c r="CZ42" s="52" t="s">
        <v>100</v>
      </c>
      <c r="DA42" s="52" t="s">
        <v>100</v>
      </c>
      <c r="DB42" s="52" t="s">
        <v>100</v>
      </c>
      <c r="DC42" s="52" t="s">
        <v>100</v>
      </c>
      <c r="DD42" s="52" t="s">
        <v>100</v>
      </c>
      <c r="DE42" s="52" t="s">
        <v>100</v>
      </c>
      <c r="DF42" s="52" t="s">
        <v>100</v>
      </c>
      <c r="DG42" s="52">
        <v>6174.1</v>
      </c>
      <c r="DH42" s="52">
        <v>6294.1</v>
      </c>
      <c r="DI42" s="52">
        <v>10090.700000000001</v>
      </c>
      <c r="DJ42" s="52">
        <v>3796.6</v>
      </c>
      <c r="DK42" s="52">
        <v>6294.1</v>
      </c>
      <c r="DL42" s="52" t="s">
        <v>100</v>
      </c>
      <c r="DM42" s="52" t="s">
        <v>100</v>
      </c>
      <c r="DN42" s="52" t="s">
        <v>100</v>
      </c>
      <c r="DO42" s="52">
        <v>883.5</v>
      </c>
      <c r="DP42" s="52">
        <v>182</v>
      </c>
      <c r="DQ42" s="52">
        <v>7177.6</v>
      </c>
      <c r="DR42" s="52">
        <v>6528.8</v>
      </c>
      <c r="DS42" s="52">
        <v>648.79999999999995</v>
      </c>
      <c r="DT42" s="52" t="s">
        <v>100</v>
      </c>
      <c r="DU42" s="52" t="s">
        <v>100</v>
      </c>
      <c r="DV42" s="52" t="s">
        <v>100</v>
      </c>
      <c r="DW42" s="52" t="s">
        <v>100</v>
      </c>
      <c r="DX42" s="52" t="s">
        <v>100</v>
      </c>
      <c r="DY42" s="52" t="s">
        <v>100</v>
      </c>
      <c r="DZ42" s="52" t="s">
        <v>100</v>
      </c>
      <c r="EA42" s="52" t="s">
        <v>100</v>
      </c>
      <c r="EB42" s="52" t="s">
        <v>100</v>
      </c>
      <c r="EC42" s="57" t="s">
        <v>100</v>
      </c>
      <c r="ED42" s="57">
        <v>0.3</v>
      </c>
      <c r="EE42" s="57" t="s">
        <v>100</v>
      </c>
      <c r="EF42" s="57">
        <v>10.1</v>
      </c>
      <c r="EG42" s="57">
        <v>1.4</v>
      </c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</row>
    <row r="43" spans="1:148" ht="12.75">
      <c r="A43" s="8">
        <v>2021</v>
      </c>
      <c r="B43" s="8" t="s">
        <v>82</v>
      </c>
      <c r="C43" s="26" t="s">
        <v>144</v>
      </c>
      <c r="D43" s="26">
        <v>38919564</v>
      </c>
      <c r="E43" s="26">
        <v>150</v>
      </c>
      <c r="F43" s="26">
        <v>6810100000</v>
      </c>
      <c r="G43" s="61"/>
      <c r="H43" s="61"/>
      <c r="I43" s="26" t="s">
        <v>754</v>
      </c>
      <c r="J43" s="26" t="s">
        <v>755</v>
      </c>
      <c r="K43" s="10" t="s">
        <v>295</v>
      </c>
      <c r="L43" s="31" t="s">
        <v>219</v>
      </c>
      <c r="M43" s="26" t="s">
        <v>89</v>
      </c>
      <c r="N43" s="26" t="s">
        <v>379</v>
      </c>
      <c r="O43" s="26" t="s">
        <v>756</v>
      </c>
      <c r="P43" s="26" t="s">
        <v>381</v>
      </c>
      <c r="Q43" s="26" t="s">
        <v>221</v>
      </c>
      <c r="R43" s="26"/>
      <c r="S43" s="26" t="s">
        <v>757</v>
      </c>
      <c r="T43" s="26" t="s">
        <v>758</v>
      </c>
      <c r="U43" s="26" t="s">
        <v>759</v>
      </c>
      <c r="V43" s="26" t="s">
        <v>760</v>
      </c>
      <c r="W43" s="52">
        <v>1998.9</v>
      </c>
      <c r="X43" s="52">
        <v>333.1</v>
      </c>
      <c r="Y43" s="52" t="s">
        <v>100</v>
      </c>
      <c r="Z43" s="52" t="s">
        <v>100</v>
      </c>
      <c r="AA43" s="52">
        <v>1665.8</v>
      </c>
      <c r="AB43" s="52">
        <v>146.6</v>
      </c>
      <c r="AC43" s="52" t="s">
        <v>100</v>
      </c>
      <c r="AD43" s="52">
        <v>3.6</v>
      </c>
      <c r="AE43" s="52" t="s">
        <v>100</v>
      </c>
      <c r="AF43" s="52">
        <v>1816</v>
      </c>
      <c r="AG43" s="52">
        <v>1146.7</v>
      </c>
      <c r="AH43" s="52">
        <v>392.2</v>
      </c>
      <c r="AI43" s="52" t="s">
        <v>100</v>
      </c>
      <c r="AJ43" s="52" t="s">
        <v>100</v>
      </c>
      <c r="AK43" s="52">
        <v>392.2</v>
      </c>
      <c r="AL43" s="52" t="s">
        <v>100</v>
      </c>
      <c r="AM43" s="52">
        <v>217.7</v>
      </c>
      <c r="AN43" s="52" t="s">
        <v>100</v>
      </c>
      <c r="AO43" s="52" t="s">
        <v>100</v>
      </c>
      <c r="AP43" s="52" t="s">
        <v>100</v>
      </c>
      <c r="AQ43" s="52" t="s">
        <v>100</v>
      </c>
      <c r="AR43" s="52">
        <v>1756.6</v>
      </c>
      <c r="AS43" s="52">
        <v>519.1</v>
      </c>
      <c r="AT43" s="52">
        <v>55.8</v>
      </c>
      <c r="AU43" s="52">
        <v>59.4</v>
      </c>
      <c r="AV43" s="52">
        <v>59.4</v>
      </c>
      <c r="AW43" s="52">
        <v>59.4</v>
      </c>
      <c r="AX43" s="52" t="s">
        <v>100</v>
      </c>
      <c r="AY43" s="52" t="s">
        <v>100</v>
      </c>
      <c r="AZ43" s="52">
        <v>149.19999999999999</v>
      </c>
      <c r="BA43" s="52" t="s">
        <v>100</v>
      </c>
      <c r="BB43" s="52" t="s">
        <v>100</v>
      </c>
      <c r="BC43" s="52" t="s">
        <v>100</v>
      </c>
      <c r="BD43" s="52" t="s">
        <v>100</v>
      </c>
      <c r="BE43" s="52">
        <v>208.6</v>
      </c>
      <c r="BF43" s="52">
        <v>292.10000000000002</v>
      </c>
      <c r="BG43" s="52">
        <v>0</v>
      </c>
      <c r="BH43" s="52">
        <v>291.8</v>
      </c>
      <c r="BI43" s="52" t="s">
        <v>100</v>
      </c>
      <c r="BJ43" s="52" t="s">
        <v>100</v>
      </c>
      <c r="BK43" s="52" t="s">
        <v>100</v>
      </c>
      <c r="BL43" s="52">
        <v>0.3</v>
      </c>
      <c r="BM43" s="52">
        <v>162.5</v>
      </c>
      <c r="BN43" s="52">
        <v>210.3</v>
      </c>
      <c r="BO43" s="52">
        <v>196.8</v>
      </c>
      <c r="BP43" s="52">
        <v>13.5</v>
      </c>
      <c r="BQ43" s="52" t="s">
        <v>100</v>
      </c>
      <c r="BR43" s="52" t="s">
        <v>100</v>
      </c>
      <c r="BS43" s="52" t="s">
        <v>100</v>
      </c>
      <c r="BT43" s="52" t="s">
        <v>100</v>
      </c>
      <c r="BU43" s="52" t="s">
        <v>100</v>
      </c>
      <c r="BV43" s="52" t="s">
        <v>100</v>
      </c>
      <c r="BW43" s="52" t="s">
        <v>100</v>
      </c>
      <c r="BX43" s="52">
        <v>664.9</v>
      </c>
      <c r="BY43" s="52">
        <v>143.69999999999999</v>
      </c>
      <c r="BZ43" s="52">
        <v>-114.7</v>
      </c>
      <c r="CA43" s="52" t="s">
        <v>100</v>
      </c>
      <c r="CB43" s="52" t="s">
        <v>100</v>
      </c>
      <c r="CC43" s="52">
        <v>3.6</v>
      </c>
      <c r="CD43" s="52">
        <v>-111.1</v>
      </c>
      <c r="CE43" s="52">
        <v>-76.099999999999994</v>
      </c>
      <c r="CF43" s="52">
        <v>1978.9</v>
      </c>
      <c r="CG43" s="52">
        <v>2055</v>
      </c>
      <c r="CH43" s="52">
        <v>61</v>
      </c>
      <c r="CI43" s="52">
        <v>1994</v>
      </c>
      <c r="CJ43" s="52" t="s">
        <v>100</v>
      </c>
      <c r="CK43" s="52">
        <v>32.6</v>
      </c>
      <c r="CL43" s="52">
        <v>184.6</v>
      </c>
      <c r="CM43" s="52">
        <v>94.7</v>
      </c>
      <c r="CN43" s="52">
        <v>89.9</v>
      </c>
      <c r="CO43" s="52">
        <v>902.7</v>
      </c>
      <c r="CP43" s="52">
        <v>196.8</v>
      </c>
      <c r="CQ43" s="52">
        <v>254.9</v>
      </c>
      <c r="CR43" s="52">
        <v>217.6</v>
      </c>
      <c r="CS43" s="52">
        <v>1756.6</v>
      </c>
      <c r="CT43" s="52">
        <v>61</v>
      </c>
      <c r="CU43" s="52" t="s">
        <v>100</v>
      </c>
      <c r="CV43" s="52" t="s">
        <v>100</v>
      </c>
      <c r="CW43" s="52" t="s">
        <v>100</v>
      </c>
      <c r="CX43" s="52" t="s">
        <v>100</v>
      </c>
      <c r="CY43" s="52" t="s">
        <v>100</v>
      </c>
      <c r="CZ43" s="52" t="s">
        <v>100</v>
      </c>
      <c r="DA43" s="52" t="s">
        <v>100</v>
      </c>
      <c r="DB43" s="52">
        <v>61</v>
      </c>
      <c r="DC43" s="52" t="s">
        <v>100</v>
      </c>
      <c r="DD43" s="52" t="s">
        <v>100</v>
      </c>
      <c r="DE43" s="52">
        <v>61</v>
      </c>
      <c r="DF43" s="52" t="s">
        <v>100</v>
      </c>
      <c r="DG43" s="52">
        <v>6352.2</v>
      </c>
      <c r="DH43" s="52">
        <v>6352.2</v>
      </c>
      <c r="DI43" s="52">
        <v>10586.4</v>
      </c>
      <c r="DJ43" s="52">
        <v>4234.2</v>
      </c>
      <c r="DK43" s="52">
        <v>6352.2</v>
      </c>
      <c r="DL43" s="52">
        <v>61</v>
      </c>
      <c r="DM43" s="52">
        <v>2.6</v>
      </c>
      <c r="DN43" s="52">
        <v>58.4</v>
      </c>
      <c r="DO43" s="52">
        <v>613.5</v>
      </c>
      <c r="DP43" s="52">
        <v>32.6</v>
      </c>
      <c r="DQ43" s="52">
        <v>6965.7</v>
      </c>
      <c r="DR43" s="52">
        <v>6232.9</v>
      </c>
      <c r="DS43" s="52">
        <v>732.8</v>
      </c>
      <c r="DT43" s="52" t="s">
        <v>100</v>
      </c>
      <c r="DU43" s="52" t="s">
        <v>100</v>
      </c>
      <c r="DV43" s="52" t="s">
        <v>100</v>
      </c>
      <c r="DW43" s="52" t="s">
        <v>100</v>
      </c>
      <c r="DX43" s="52" t="s">
        <v>100</v>
      </c>
      <c r="DY43" s="52" t="s">
        <v>100</v>
      </c>
      <c r="DZ43" s="52" t="s">
        <v>100</v>
      </c>
      <c r="EA43" s="52" t="s">
        <v>100</v>
      </c>
      <c r="EB43" s="52" t="s">
        <v>100</v>
      </c>
      <c r="EC43" s="57" t="s">
        <v>100</v>
      </c>
      <c r="ED43" s="57">
        <v>0.3</v>
      </c>
      <c r="EE43" s="57" t="s">
        <v>100</v>
      </c>
      <c r="EF43" s="57">
        <v>8.5</v>
      </c>
      <c r="EG43" s="57">
        <v>0.8</v>
      </c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</row>
    <row r="44" spans="1:148" ht="16.5" customHeight="1">
      <c r="A44" s="8">
        <v>2021</v>
      </c>
      <c r="B44" s="8" t="s">
        <v>82</v>
      </c>
      <c r="C44" s="26" t="s">
        <v>200</v>
      </c>
      <c r="D44" s="26">
        <v>21329230</v>
      </c>
      <c r="E44" s="26">
        <v>150</v>
      </c>
      <c r="F44" s="26">
        <v>6810100000</v>
      </c>
      <c r="G44" s="26">
        <v>1007</v>
      </c>
      <c r="H44" s="26">
        <v>90110</v>
      </c>
      <c r="I44" s="26" t="s">
        <v>376</v>
      </c>
      <c r="J44" s="26" t="s">
        <v>761</v>
      </c>
      <c r="K44" s="10" t="s">
        <v>295</v>
      </c>
      <c r="L44" s="31" t="s">
        <v>219</v>
      </c>
      <c r="M44" s="26" t="s">
        <v>89</v>
      </c>
      <c r="N44" s="26" t="s">
        <v>379</v>
      </c>
      <c r="O44" s="26" t="s">
        <v>380</v>
      </c>
      <c r="P44" s="26" t="s">
        <v>381</v>
      </c>
      <c r="Q44" s="26" t="s">
        <v>221</v>
      </c>
      <c r="R44" s="26"/>
      <c r="S44" s="26" t="s">
        <v>762</v>
      </c>
      <c r="T44" s="26" t="s">
        <v>763</v>
      </c>
      <c r="U44" s="26" t="s">
        <v>764</v>
      </c>
      <c r="V44" s="26" t="s">
        <v>765</v>
      </c>
      <c r="W44" s="52">
        <v>3293.2</v>
      </c>
      <c r="X44" s="52">
        <v>548.9</v>
      </c>
      <c r="Y44" s="52" t="s">
        <v>100</v>
      </c>
      <c r="Z44" s="52" t="s">
        <v>100</v>
      </c>
      <c r="AA44" s="52">
        <v>2744.3</v>
      </c>
      <c r="AB44" s="52">
        <v>125.3</v>
      </c>
      <c r="AC44" s="52" t="s">
        <v>100</v>
      </c>
      <c r="AD44" s="52" t="s">
        <v>100</v>
      </c>
      <c r="AE44" s="52" t="s">
        <v>100</v>
      </c>
      <c r="AF44" s="52">
        <v>2869.6</v>
      </c>
      <c r="AG44" s="52">
        <v>1964.9</v>
      </c>
      <c r="AH44" s="52">
        <v>497</v>
      </c>
      <c r="AI44" s="52" t="s">
        <v>100</v>
      </c>
      <c r="AJ44" s="52" t="s">
        <v>100</v>
      </c>
      <c r="AK44" s="52">
        <v>497</v>
      </c>
      <c r="AL44" s="174" t="s">
        <v>100</v>
      </c>
      <c r="AM44" s="52">
        <v>114.7</v>
      </c>
      <c r="AN44" s="52">
        <v>11.7</v>
      </c>
      <c r="AO44" s="52" t="s">
        <v>100</v>
      </c>
      <c r="AP44" s="52" t="s">
        <v>100</v>
      </c>
      <c r="AQ44" s="52">
        <v>1.5</v>
      </c>
      <c r="AR44" s="52">
        <v>2589.8000000000002</v>
      </c>
      <c r="AS44" s="52">
        <v>779.4</v>
      </c>
      <c r="AT44" s="52">
        <v>293</v>
      </c>
      <c r="AU44" s="52">
        <v>281.3</v>
      </c>
      <c r="AV44" s="52">
        <v>279.8</v>
      </c>
      <c r="AW44" s="52">
        <v>279.8</v>
      </c>
      <c r="AX44" s="52" t="s">
        <v>100</v>
      </c>
      <c r="AY44" s="52">
        <v>28</v>
      </c>
      <c r="AZ44" s="52">
        <v>120.4</v>
      </c>
      <c r="BA44" s="52" t="s">
        <v>100</v>
      </c>
      <c r="BB44" s="52" t="s">
        <v>100</v>
      </c>
      <c r="BC44" s="52" t="s">
        <v>100</v>
      </c>
      <c r="BD44" s="52" t="s">
        <v>100</v>
      </c>
      <c r="BE44" s="52">
        <v>372.2</v>
      </c>
      <c r="BF44" s="52">
        <v>431.5</v>
      </c>
      <c r="BG44" s="52">
        <v>1.5</v>
      </c>
      <c r="BH44" s="52">
        <v>430</v>
      </c>
      <c r="BI44" s="52" t="s">
        <v>100</v>
      </c>
      <c r="BJ44" s="52" t="s">
        <v>100</v>
      </c>
      <c r="BK44" s="52" t="s">
        <v>100</v>
      </c>
      <c r="BL44" s="52" t="s">
        <v>100</v>
      </c>
      <c r="BM44" s="52">
        <v>256.7</v>
      </c>
      <c r="BN44" s="52">
        <v>284.60000000000002</v>
      </c>
      <c r="BO44" s="52">
        <v>269.7</v>
      </c>
      <c r="BP44" s="52">
        <v>14.9</v>
      </c>
      <c r="BQ44" s="56" t="s">
        <v>100</v>
      </c>
      <c r="BR44" s="56" t="s">
        <v>100</v>
      </c>
      <c r="BS44" s="56" t="s">
        <v>100</v>
      </c>
      <c r="BT44" s="56" t="s">
        <v>100</v>
      </c>
      <c r="BU44" s="56" t="s">
        <v>100</v>
      </c>
      <c r="BV44" s="56" t="s">
        <v>100</v>
      </c>
      <c r="BW44" s="56" t="s">
        <v>100</v>
      </c>
      <c r="BX44" s="52">
        <v>972.8</v>
      </c>
      <c r="BY44" s="56">
        <v>75</v>
      </c>
      <c r="BZ44" s="52">
        <v>38</v>
      </c>
      <c r="CA44" s="52" t="s">
        <v>100</v>
      </c>
      <c r="CB44" s="52" t="s">
        <v>100</v>
      </c>
      <c r="CC44" s="52" t="s">
        <v>100</v>
      </c>
      <c r="CD44" s="52">
        <v>38</v>
      </c>
      <c r="CE44" s="52">
        <v>38</v>
      </c>
      <c r="CF44" s="52">
        <v>15825</v>
      </c>
      <c r="CG44" s="52">
        <v>15787</v>
      </c>
      <c r="CH44" s="52" t="s">
        <v>100</v>
      </c>
      <c r="CI44" s="52">
        <v>15787</v>
      </c>
      <c r="CJ44" s="69" t="s">
        <v>100</v>
      </c>
      <c r="CK44" s="52">
        <v>113</v>
      </c>
      <c r="CL44" s="52">
        <v>964.1</v>
      </c>
      <c r="CM44" s="52">
        <v>675.1</v>
      </c>
      <c r="CN44" s="52">
        <v>289</v>
      </c>
      <c r="CO44" s="52">
        <v>1222.8</v>
      </c>
      <c r="CP44" s="52">
        <v>269.7</v>
      </c>
      <c r="CQ44" s="52">
        <v>21.4</v>
      </c>
      <c r="CR44" s="52">
        <v>98.6</v>
      </c>
      <c r="CS44" s="52">
        <v>2576.6</v>
      </c>
      <c r="CT44" s="52" t="s">
        <v>100</v>
      </c>
      <c r="CU44" s="52" t="s">
        <v>100</v>
      </c>
      <c r="CV44" s="52" t="s">
        <v>100</v>
      </c>
      <c r="CW44" s="52" t="s">
        <v>100</v>
      </c>
      <c r="CX44" s="52" t="s">
        <v>100</v>
      </c>
      <c r="CY44" s="52" t="s">
        <v>100</v>
      </c>
      <c r="CZ44" s="52" t="s">
        <v>100</v>
      </c>
      <c r="DA44" s="52" t="s">
        <v>100</v>
      </c>
      <c r="DB44" s="52" t="s">
        <v>100</v>
      </c>
      <c r="DC44" s="52" t="s">
        <v>100</v>
      </c>
      <c r="DD44" s="52" t="s">
        <v>100</v>
      </c>
      <c r="DE44" s="52" t="s">
        <v>100</v>
      </c>
      <c r="DF44" s="52" t="s">
        <v>100</v>
      </c>
      <c r="DG44" s="52">
        <v>28546</v>
      </c>
      <c r="DH44" s="52">
        <v>28546</v>
      </c>
      <c r="DI44" s="52">
        <v>61000</v>
      </c>
      <c r="DJ44" s="52">
        <v>32454</v>
      </c>
      <c r="DK44" s="52">
        <v>28546</v>
      </c>
      <c r="DL44" s="52" t="s">
        <v>100</v>
      </c>
      <c r="DM44" s="52" t="s">
        <v>100</v>
      </c>
      <c r="DN44" s="52" t="s">
        <v>100</v>
      </c>
      <c r="DO44" s="52">
        <v>3637</v>
      </c>
      <c r="DP44" s="52">
        <v>113</v>
      </c>
      <c r="DQ44" s="52">
        <v>32183</v>
      </c>
      <c r="DR44" s="52">
        <v>30787.5</v>
      </c>
      <c r="DS44" s="52">
        <v>1340</v>
      </c>
      <c r="DT44" s="69" t="s">
        <v>100</v>
      </c>
      <c r="DU44" s="69">
        <v>900</v>
      </c>
      <c r="DV44" s="69" t="s">
        <v>100</v>
      </c>
      <c r="DW44" s="52">
        <v>900</v>
      </c>
      <c r="DX44" s="69" t="s">
        <v>100</v>
      </c>
      <c r="DY44" s="52">
        <v>900</v>
      </c>
      <c r="DZ44" s="69" t="s">
        <v>100</v>
      </c>
      <c r="EA44" s="52">
        <v>900</v>
      </c>
      <c r="EB44" s="69" t="s">
        <v>100</v>
      </c>
      <c r="EC44" s="57">
        <v>900</v>
      </c>
      <c r="ED44" s="57">
        <v>0.09</v>
      </c>
      <c r="EE44" s="57">
        <v>0.1</v>
      </c>
      <c r="EF44" s="57">
        <v>22.98</v>
      </c>
      <c r="EG44" s="57">
        <v>2.71</v>
      </c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</row>
    <row r="45" spans="1:148" ht="12.75">
      <c r="A45" s="8">
        <v>2021</v>
      </c>
      <c r="B45" s="8" t="s">
        <v>82</v>
      </c>
      <c r="C45" s="26" t="s">
        <v>144</v>
      </c>
      <c r="D45" s="26">
        <v>21329230</v>
      </c>
      <c r="E45" s="26">
        <v>150</v>
      </c>
      <c r="F45" s="26">
        <v>6810100000</v>
      </c>
      <c r="G45" s="26">
        <v>1007</v>
      </c>
      <c r="H45" s="26">
        <v>90110</v>
      </c>
      <c r="I45" s="26" t="s">
        <v>386</v>
      </c>
      <c r="J45" s="26" t="s">
        <v>761</v>
      </c>
      <c r="K45" s="10" t="s">
        <v>295</v>
      </c>
      <c r="L45" s="31" t="s">
        <v>219</v>
      </c>
      <c r="M45" s="26" t="s">
        <v>89</v>
      </c>
      <c r="N45" s="26" t="s">
        <v>379</v>
      </c>
      <c r="O45" s="26" t="s">
        <v>380</v>
      </c>
      <c r="P45" s="26" t="s">
        <v>381</v>
      </c>
      <c r="Q45" s="26" t="s">
        <v>221</v>
      </c>
      <c r="R45" s="26"/>
      <c r="S45" s="26" t="s">
        <v>766</v>
      </c>
      <c r="T45" s="26" t="s">
        <v>767</v>
      </c>
      <c r="U45" s="26" t="s">
        <v>764</v>
      </c>
      <c r="V45" s="26" t="s">
        <v>765</v>
      </c>
      <c r="W45" s="52">
        <v>3304.8</v>
      </c>
      <c r="X45" s="52">
        <v>550.79999999999995</v>
      </c>
      <c r="Y45" s="52" t="s">
        <v>100</v>
      </c>
      <c r="Z45" s="52" t="s">
        <v>100</v>
      </c>
      <c r="AA45" s="52">
        <v>2754</v>
      </c>
      <c r="AB45" s="52">
        <v>335</v>
      </c>
      <c r="AC45" s="52" t="s">
        <v>100</v>
      </c>
      <c r="AD45" s="52" t="s">
        <v>100</v>
      </c>
      <c r="AE45" s="52" t="s">
        <v>100</v>
      </c>
      <c r="AF45" s="52">
        <v>3089</v>
      </c>
      <c r="AG45" s="52">
        <v>2360</v>
      </c>
      <c r="AH45" s="52">
        <v>535</v>
      </c>
      <c r="AI45" s="52" t="s">
        <v>100</v>
      </c>
      <c r="AJ45" s="92" t="s">
        <v>100</v>
      </c>
      <c r="AK45" s="52">
        <v>535</v>
      </c>
      <c r="AL45" s="174" t="s">
        <v>100</v>
      </c>
      <c r="AM45" s="52">
        <v>183</v>
      </c>
      <c r="AN45" s="52" t="s">
        <v>100</v>
      </c>
      <c r="AO45" s="52" t="s">
        <v>100</v>
      </c>
      <c r="AP45" s="56" t="s">
        <v>100</v>
      </c>
      <c r="AQ45" s="52" t="s">
        <v>100</v>
      </c>
      <c r="AR45" s="52">
        <v>3078</v>
      </c>
      <c r="AS45" s="52">
        <v>394</v>
      </c>
      <c r="AT45" s="52">
        <v>11</v>
      </c>
      <c r="AU45" s="52">
        <v>11</v>
      </c>
      <c r="AV45" s="52">
        <v>11</v>
      </c>
      <c r="AW45" s="52">
        <v>11</v>
      </c>
      <c r="AX45" s="52" t="s">
        <v>100</v>
      </c>
      <c r="AY45" s="52">
        <v>1.1000000000000001</v>
      </c>
      <c r="AZ45" s="52">
        <v>271</v>
      </c>
      <c r="BA45" s="52" t="s">
        <v>100</v>
      </c>
      <c r="BB45" s="52" t="s">
        <v>100</v>
      </c>
      <c r="BC45" s="52" t="s">
        <v>100</v>
      </c>
      <c r="BD45" s="52" t="s">
        <v>100</v>
      </c>
      <c r="BE45" s="52">
        <v>282</v>
      </c>
      <c r="BF45" s="52">
        <v>411.6</v>
      </c>
      <c r="BG45" s="52" t="s">
        <v>100</v>
      </c>
      <c r="BH45" s="52">
        <v>411.6</v>
      </c>
      <c r="BI45" s="52" t="s">
        <v>100</v>
      </c>
      <c r="BJ45" s="52" t="s">
        <v>100</v>
      </c>
      <c r="BK45" s="52" t="s">
        <v>100</v>
      </c>
      <c r="BL45" s="52" t="s">
        <v>100</v>
      </c>
      <c r="BM45" s="52">
        <v>257.60000000000002</v>
      </c>
      <c r="BN45" s="52">
        <v>307.8</v>
      </c>
      <c r="BO45" s="52">
        <v>286.8</v>
      </c>
      <c r="BP45" s="52">
        <v>21</v>
      </c>
      <c r="BQ45" s="56" t="s">
        <v>100</v>
      </c>
      <c r="BR45" s="56" t="s">
        <v>100</v>
      </c>
      <c r="BS45" s="56" t="s">
        <v>100</v>
      </c>
      <c r="BT45" s="56" t="s">
        <v>100</v>
      </c>
      <c r="BU45" s="56" t="s">
        <v>100</v>
      </c>
      <c r="BV45" s="56" t="s">
        <v>100</v>
      </c>
      <c r="BW45" s="56" t="s">
        <v>100</v>
      </c>
      <c r="BX45" s="52">
        <v>977</v>
      </c>
      <c r="BY45" s="52">
        <v>-248.4</v>
      </c>
      <c r="BZ45" s="52">
        <v>18.399999999999999</v>
      </c>
      <c r="CA45" s="52" t="s">
        <v>100</v>
      </c>
      <c r="CB45" s="52" t="s">
        <v>100</v>
      </c>
      <c r="CC45" s="52" t="s">
        <v>100</v>
      </c>
      <c r="CD45" s="52">
        <v>18.399999999999999</v>
      </c>
      <c r="CE45" s="52">
        <v>18.399999999999999</v>
      </c>
      <c r="CF45" s="52">
        <v>3403.6</v>
      </c>
      <c r="CG45" s="52">
        <v>3385.2</v>
      </c>
      <c r="CH45" s="52" t="s">
        <v>100</v>
      </c>
      <c r="CI45" s="52">
        <v>3385</v>
      </c>
      <c r="CJ45" s="69" t="s">
        <v>100</v>
      </c>
      <c r="CK45" s="52">
        <v>-230</v>
      </c>
      <c r="CL45" s="52">
        <v>946</v>
      </c>
      <c r="CM45" s="52">
        <v>659</v>
      </c>
      <c r="CN45" s="52">
        <v>286.8</v>
      </c>
      <c r="CO45" s="52">
        <v>1657</v>
      </c>
      <c r="CP45" s="52">
        <v>325</v>
      </c>
      <c r="CQ45" s="52">
        <v>19.2</v>
      </c>
      <c r="CR45" s="52">
        <v>131</v>
      </c>
      <c r="CS45" s="52">
        <v>3078</v>
      </c>
      <c r="CT45" s="52">
        <v>8.9</v>
      </c>
      <c r="CU45" s="52" t="s">
        <v>100</v>
      </c>
      <c r="CV45" s="52">
        <v>8.9</v>
      </c>
      <c r="CW45" s="52" t="s">
        <v>100</v>
      </c>
      <c r="CX45" s="52" t="s">
        <v>100</v>
      </c>
      <c r="CY45" s="52" t="s">
        <v>100</v>
      </c>
      <c r="CZ45" s="52" t="s">
        <v>100</v>
      </c>
      <c r="DA45" s="52" t="s">
        <v>100</v>
      </c>
      <c r="DB45" s="52">
        <v>8.9</v>
      </c>
      <c r="DC45" s="52" t="s">
        <v>100</v>
      </c>
      <c r="DD45" s="52" t="s">
        <v>100</v>
      </c>
      <c r="DE45" s="52">
        <v>8.9</v>
      </c>
      <c r="DF45" s="52" t="s">
        <v>100</v>
      </c>
      <c r="DG45" s="52">
        <v>31459</v>
      </c>
      <c r="DH45" s="52">
        <v>31459</v>
      </c>
      <c r="DI45" s="52">
        <v>60284</v>
      </c>
      <c r="DJ45" s="52">
        <v>28825</v>
      </c>
      <c r="DK45" s="52">
        <v>31459</v>
      </c>
      <c r="DL45" s="52">
        <v>9</v>
      </c>
      <c r="DM45" s="52" t="s">
        <v>100</v>
      </c>
      <c r="DN45" s="52">
        <v>9</v>
      </c>
      <c r="DO45" s="52">
        <v>3372</v>
      </c>
      <c r="DP45" s="52" t="s">
        <v>100</v>
      </c>
      <c r="DQ45" s="52">
        <v>34831</v>
      </c>
      <c r="DR45" s="52">
        <v>31940</v>
      </c>
      <c r="DS45" s="52">
        <v>2891</v>
      </c>
      <c r="DT45" s="69" t="s">
        <v>100</v>
      </c>
      <c r="DU45" s="69">
        <v>900</v>
      </c>
      <c r="DV45" s="69" t="s">
        <v>100</v>
      </c>
      <c r="DW45" s="52">
        <v>900</v>
      </c>
      <c r="DX45" s="69" t="s">
        <v>100</v>
      </c>
      <c r="DY45" s="52">
        <v>900</v>
      </c>
      <c r="DZ45" s="69" t="s">
        <v>100</v>
      </c>
      <c r="EA45" s="52">
        <v>900</v>
      </c>
      <c r="EB45" s="69" t="s">
        <v>100</v>
      </c>
      <c r="EC45" s="57" t="s">
        <v>100</v>
      </c>
      <c r="ED45" s="57">
        <v>0.09</v>
      </c>
      <c r="EE45" s="57" t="s">
        <v>100</v>
      </c>
      <c r="EF45" s="57">
        <v>11.05</v>
      </c>
      <c r="EG45" s="57">
        <v>1.17</v>
      </c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</row>
    <row r="46" spans="1:148" ht="12.75">
      <c r="A46" s="8">
        <v>2021</v>
      </c>
      <c r="B46" s="8" t="s">
        <v>82</v>
      </c>
      <c r="C46" s="26" t="s">
        <v>200</v>
      </c>
      <c r="D46" s="26">
        <v>14177966</v>
      </c>
      <c r="E46" s="26">
        <v>150</v>
      </c>
      <c r="F46" s="26">
        <v>6810100000</v>
      </c>
      <c r="G46" s="26">
        <v>1009</v>
      </c>
      <c r="H46" s="26">
        <v>91000</v>
      </c>
      <c r="I46" s="26" t="s">
        <v>768</v>
      </c>
      <c r="J46" s="26" t="s">
        <v>769</v>
      </c>
      <c r="K46" s="26" t="s">
        <v>87</v>
      </c>
      <c r="L46" s="26" t="s">
        <v>88</v>
      </c>
      <c r="M46" s="26" t="s">
        <v>89</v>
      </c>
      <c r="N46" s="26" t="s">
        <v>379</v>
      </c>
      <c r="O46" s="26" t="s">
        <v>770</v>
      </c>
      <c r="P46" s="26" t="s">
        <v>92</v>
      </c>
      <c r="Q46" s="26" t="s">
        <v>221</v>
      </c>
      <c r="R46" s="26"/>
      <c r="S46" s="26" t="s">
        <v>771</v>
      </c>
      <c r="T46" s="26" t="s">
        <v>772</v>
      </c>
      <c r="U46" s="26" t="s">
        <v>773</v>
      </c>
      <c r="V46" s="26" t="s">
        <v>774</v>
      </c>
      <c r="W46" s="52">
        <v>211</v>
      </c>
      <c r="X46" s="52">
        <v>35.200000000000003</v>
      </c>
      <c r="Y46" s="52" t="s">
        <v>100</v>
      </c>
      <c r="Z46" s="52" t="s">
        <v>100</v>
      </c>
      <c r="AA46" s="52">
        <v>175.8</v>
      </c>
      <c r="AB46" s="52">
        <v>1.2</v>
      </c>
      <c r="AC46" s="52" t="s">
        <v>100</v>
      </c>
      <c r="AD46" s="52" t="s">
        <v>100</v>
      </c>
      <c r="AE46" s="52" t="s">
        <v>100</v>
      </c>
      <c r="AF46" s="52">
        <v>177</v>
      </c>
      <c r="AG46" s="52">
        <v>118.9</v>
      </c>
      <c r="AH46" s="52">
        <v>44.6</v>
      </c>
      <c r="AI46" s="52" t="s">
        <v>100</v>
      </c>
      <c r="AJ46" s="92" t="s">
        <v>100</v>
      </c>
      <c r="AK46" s="52">
        <v>44.6</v>
      </c>
      <c r="AL46" s="174" t="s">
        <v>100</v>
      </c>
      <c r="AM46" s="52">
        <v>10.199999999999999</v>
      </c>
      <c r="AN46" s="52" t="s">
        <v>100</v>
      </c>
      <c r="AO46" s="52" t="s">
        <v>100</v>
      </c>
      <c r="AP46" s="56" t="s">
        <v>100</v>
      </c>
      <c r="AQ46" s="52">
        <v>0.6</v>
      </c>
      <c r="AR46" s="52">
        <v>174.3</v>
      </c>
      <c r="AS46" s="52">
        <v>56.9</v>
      </c>
      <c r="AT46" s="52">
        <v>3.3</v>
      </c>
      <c r="AU46" s="52">
        <v>3.3</v>
      </c>
      <c r="AV46" s="52">
        <v>2.7</v>
      </c>
      <c r="AW46" s="52">
        <v>2.7</v>
      </c>
      <c r="AX46" s="52" t="s">
        <v>100</v>
      </c>
      <c r="AY46" s="52">
        <v>0.3</v>
      </c>
      <c r="AZ46" s="52">
        <v>81.8</v>
      </c>
      <c r="BA46" s="52" t="s">
        <v>100</v>
      </c>
      <c r="BB46" s="52" t="s">
        <v>100</v>
      </c>
      <c r="BC46" s="52" t="s">
        <v>100</v>
      </c>
      <c r="BD46" s="52" t="s">
        <v>100</v>
      </c>
      <c r="BE46" s="52">
        <v>84.2</v>
      </c>
      <c r="BF46" s="52">
        <v>26.1</v>
      </c>
      <c r="BG46" s="52">
        <v>0.6</v>
      </c>
      <c r="BH46" s="52" t="s">
        <v>100</v>
      </c>
      <c r="BI46" s="52">
        <v>25.5</v>
      </c>
      <c r="BJ46" s="52" t="s">
        <v>100</v>
      </c>
      <c r="BK46" s="52" t="s">
        <v>100</v>
      </c>
      <c r="BL46" s="52" t="s">
        <v>100</v>
      </c>
      <c r="BM46" s="52" t="s">
        <v>100</v>
      </c>
      <c r="BN46" s="52">
        <v>20.7</v>
      </c>
      <c r="BO46" s="52">
        <v>19.100000000000001</v>
      </c>
      <c r="BP46" s="52">
        <v>1.6</v>
      </c>
      <c r="BQ46" s="56" t="s">
        <v>100</v>
      </c>
      <c r="BR46" s="56" t="s">
        <v>100</v>
      </c>
      <c r="BS46" s="56" t="s">
        <v>100</v>
      </c>
      <c r="BT46" s="56" t="s">
        <v>100</v>
      </c>
      <c r="BU46" s="56" t="s">
        <v>100</v>
      </c>
      <c r="BV46" s="56" t="s">
        <v>100</v>
      </c>
      <c r="BW46" s="56" t="s">
        <v>100</v>
      </c>
      <c r="BX46" s="52">
        <v>66.099999999999994</v>
      </c>
      <c r="BY46" s="52">
        <v>91.7</v>
      </c>
      <c r="BZ46" s="52">
        <v>1.1000000000000001</v>
      </c>
      <c r="CA46" s="52" t="s">
        <v>100</v>
      </c>
      <c r="CB46" s="52" t="s">
        <v>100</v>
      </c>
      <c r="CC46" s="52" t="s">
        <v>100</v>
      </c>
      <c r="CD46" s="52">
        <v>1.1000000000000001</v>
      </c>
      <c r="CE46" s="52">
        <v>1.1000000000000001</v>
      </c>
      <c r="CF46" s="52">
        <v>204.9</v>
      </c>
      <c r="CG46" s="52">
        <v>203.8</v>
      </c>
      <c r="CH46" s="52">
        <v>33.200000000000003</v>
      </c>
      <c r="CI46" s="52">
        <v>170.6</v>
      </c>
      <c r="CJ46" s="69" t="s">
        <v>100</v>
      </c>
      <c r="CK46" s="52">
        <v>92.8</v>
      </c>
      <c r="CL46" s="52">
        <v>34</v>
      </c>
      <c r="CM46" s="52">
        <v>29</v>
      </c>
      <c r="CN46" s="52">
        <v>5</v>
      </c>
      <c r="CO46" s="52">
        <v>109.4</v>
      </c>
      <c r="CP46" s="52">
        <v>19.100000000000001</v>
      </c>
      <c r="CQ46" s="52">
        <v>1</v>
      </c>
      <c r="CR46" s="52">
        <v>10.199999999999999</v>
      </c>
      <c r="CS46" s="52">
        <v>173.7</v>
      </c>
      <c r="CT46" s="52" t="s">
        <v>100</v>
      </c>
      <c r="CU46" s="52" t="s">
        <v>100</v>
      </c>
      <c r="CV46" s="52" t="s">
        <v>100</v>
      </c>
      <c r="CW46" s="52" t="s">
        <v>100</v>
      </c>
      <c r="CX46" s="52" t="s">
        <v>100</v>
      </c>
      <c r="CY46" s="52" t="s">
        <v>100</v>
      </c>
      <c r="CZ46" s="52" t="s">
        <v>100</v>
      </c>
      <c r="DA46" s="52" t="s">
        <v>100</v>
      </c>
      <c r="DB46" s="52" t="s">
        <v>100</v>
      </c>
      <c r="DC46" s="52" t="s">
        <v>100</v>
      </c>
      <c r="DD46" s="52" t="s">
        <v>100</v>
      </c>
      <c r="DE46" s="52" t="s">
        <v>100</v>
      </c>
      <c r="DF46" s="52" t="s">
        <v>100</v>
      </c>
      <c r="DG46" s="52">
        <v>299</v>
      </c>
      <c r="DH46" s="52">
        <v>415.8</v>
      </c>
      <c r="DI46" s="52">
        <v>415.8</v>
      </c>
      <c r="DJ46" s="52">
        <v>116.8</v>
      </c>
      <c r="DK46" s="52">
        <v>299</v>
      </c>
      <c r="DL46" s="52" t="s">
        <v>100</v>
      </c>
      <c r="DM46" s="52" t="s">
        <v>100</v>
      </c>
      <c r="DN46" s="52" t="s">
        <v>100</v>
      </c>
      <c r="DO46" s="52">
        <v>178.8</v>
      </c>
      <c r="DP46" s="52">
        <v>92.8</v>
      </c>
      <c r="DQ46" s="52">
        <v>477.8</v>
      </c>
      <c r="DR46" s="52">
        <v>427.7</v>
      </c>
      <c r="DS46" s="52">
        <v>50.1</v>
      </c>
      <c r="DT46" s="69" t="s">
        <v>100</v>
      </c>
      <c r="DU46" s="69" t="s">
        <v>100</v>
      </c>
      <c r="DV46" s="69" t="s">
        <v>100</v>
      </c>
      <c r="DW46" s="69" t="s">
        <v>100</v>
      </c>
      <c r="DX46" s="69" t="s">
        <v>100</v>
      </c>
      <c r="DY46" s="69" t="s">
        <v>100</v>
      </c>
      <c r="DZ46" s="69" t="s">
        <v>100</v>
      </c>
      <c r="EA46" s="69" t="s">
        <v>100</v>
      </c>
      <c r="EB46" s="69" t="s">
        <v>100</v>
      </c>
      <c r="EC46" s="57" t="s">
        <v>100</v>
      </c>
      <c r="ED46" s="57">
        <v>0.4</v>
      </c>
      <c r="EE46" s="57" t="s">
        <v>100</v>
      </c>
      <c r="EF46" s="57">
        <v>8.5</v>
      </c>
      <c r="EG46" s="57">
        <v>3.6</v>
      </c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</row>
    <row r="47" spans="1:148" ht="12.75">
      <c r="A47" s="8">
        <v>2021</v>
      </c>
      <c r="B47" s="8" t="s">
        <v>82</v>
      </c>
      <c r="C47" s="26" t="s">
        <v>144</v>
      </c>
      <c r="D47" s="26">
        <v>14177966</v>
      </c>
      <c r="E47" s="26">
        <v>150</v>
      </c>
      <c r="F47" s="26">
        <v>6810100000</v>
      </c>
      <c r="G47" s="26">
        <v>1009</v>
      </c>
      <c r="H47" s="26">
        <v>91000</v>
      </c>
      <c r="I47" s="26" t="s">
        <v>768</v>
      </c>
      <c r="J47" s="26" t="s">
        <v>769</v>
      </c>
      <c r="K47" s="26" t="s">
        <v>87</v>
      </c>
      <c r="L47" s="26" t="s">
        <v>88</v>
      </c>
      <c r="M47" s="26" t="s">
        <v>89</v>
      </c>
      <c r="N47" s="26" t="s">
        <v>379</v>
      </c>
      <c r="O47" s="26" t="s">
        <v>770</v>
      </c>
      <c r="P47" s="26" t="s">
        <v>92</v>
      </c>
      <c r="Q47" s="26" t="s">
        <v>221</v>
      </c>
      <c r="R47" s="26"/>
      <c r="S47" s="26" t="s">
        <v>775</v>
      </c>
      <c r="T47" s="26" t="s">
        <v>772</v>
      </c>
      <c r="U47" s="26" t="s">
        <v>773</v>
      </c>
      <c r="V47" s="26" t="s">
        <v>774</v>
      </c>
      <c r="W47" s="52">
        <v>278.5</v>
      </c>
      <c r="X47" s="52">
        <v>46.4</v>
      </c>
      <c r="Y47" s="52" t="s">
        <v>100</v>
      </c>
      <c r="Z47" s="52" t="s">
        <v>100</v>
      </c>
      <c r="AA47" s="52">
        <v>232.1</v>
      </c>
      <c r="AB47" s="52">
        <v>1.3</v>
      </c>
      <c r="AC47" s="52" t="s">
        <v>100</v>
      </c>
      <c r="AD47" s="52" t="s">
        <v>100</v>
      </c>
      <c r="AE47" s="52" t="s">
        <v>100</v>
      </c>
      <c r="AF47" s="52">
        <v>233.4</v>
      </c>
      <c r="AG47" s="52">
        <v>150</v>
      </c>
      <c r="AH47" s="52">
        <v>66.3</v>
      </c>
      <c r="AI47" s="52" t="s">
        <v>100</v>
      </c>
      <c r="AJ47" s="92" t="s">
        <v>100</v>
      </c>
      <c r="AK47" s="52">
        <v>66.3</v>
      </c>
      <c r="AL47" s="174" t="s">
        <v>100</v>
      </c>
      <c r="AM47" s="52">
        <v>4.7</v>
      </c>
      <c r="AN47" s="52" t="s">
        <v>100</v>
      </c>
      <c r="AO47" s="52" t="s">
        <v>100</v>
      </c>
      <c r="AP47" s="56" t="s">
        <v>100</v>
      </c>
      <c r="AQ47" s="52">
        <v>2.2000000000000002</v>
      </c>
      <c r="AR47" s="52">
        <v>223.2</v>
      </c>
      <c r="AS47" s="52">
        <v>82.1</v>
      </c>
      <c r="AT47" s="52">
        <v>12.4</v>
      </c>
      <c r="AU47" s="52">
        <v>12.4</v>
      </c>
      <c r="AV47" s="52">
        <v>10.199999999999999</v>
      </c>
      <c r="AW47" s="52">
        <v>10.199999999999999</v>
      </c>
      <c r="AX47" s="52" t="s">
        <v>100</v>
      </c>
      <c r="AY47" s="52">
        <v>1</v>
      </c>
      <c r="AZ47" s="52">
        <v>86.2</v>
      </c>
      <c r="BA47" s="52" t="s">
        <v>100</v>
      </c>
      <c r="BB47" s="52" t="s">
        <v>100</v>
      </c>
      <c r="BC47" s="52" t="s">
        <v>100</v>
      </c>
      <c r="BD47" s="52" t="s">
        <v>100</v>
      </c>
      <c r="BE47" s="52">
        <v>95.4</v>
      </c>
      <c r="BF47" s="52">
        <v>40.6</v>
      </c>
      <c r="BG47" s="52">
        <v>2.2000000000000002</v>
      </c>
      <c r="BH47" s="52" t="s">
        <v>100</v>
      </c>
      <c r="BI47" s="52">
        <v>38.4</v>
      </c>
      <c r="BJ47" s="52" t="s">
        <v>100</v>
      </c>
      <c r="BK47" s="52" t="s">
        <v>100</v>
      </c>
      <c r="BL47" s="52" t="s">
        <v>100</v>
      </c>
      <c r="BM47" s="52" t="s">
        <v>100</v>
      </c>
      <c r="BN47" s="52">
        <v>25.3</v>
      </c>
      <c r="BO47" s="52">
        <v>23.2</v>
      </c>
      <c r="BP47" s="52">
        <v>2.1</v>
      </c>
      <c r="BQ47" s="56" t="s">
        <v>100</v>
      </c>
      <c r="BR47" s="56" t="s">
        <v>100</v>
      </c>
      <c r="BS47" s="56" t="s">
        <v>100</v>
      </c>
      <c r="BT47" s="56" t="s">
        <v>100</v>
      </c>
      <c r="BU47" s="56" t="s">
        <v>100</v>
      </c>
      <c r="BV47" s="56" t="s">
        <v>100</v>
      </c>
      <c r="BW47" s="56" t="s">
        <v>100</v>
      </c>
      <c r="BX47" s="52">
        <v>65.900000000000006</v>
      </c>
      <c r="BY47" s="52">
        <v>98.8</v>
      </c>
      <c r="BZ47" s="52">
        <v>48.8</v>
      </c>
      <c r="CA47" s="52" t="s">
        <v>100</v>
      </c>
      <c r="CB47" s="52" t="s">
        <v>100</v>
      </c>
      <c r="CC47" s="52" t="s">
        <v>100</v>
      </c>
      <c r="CD47" s="52">
        <v>48.8</v>
      </c>
      <c r="CE47" s="52">
        <v>48.8</v>
      </c>
      <c r="CF47" s="52">
        <v>282.3</v>
      </c>
      <c r="CG47" s="52">
        <v>233.5</v>
      </c>
      <c r="CH47" s="52" t="s">
        <v>100</v>
      </c>
      <c r="CI47" s="52">
        <v>233.5</v>
      </c>
      <c r="CJ47" s="69" t="s">
        <v>100</v>
      </c>
      <c r="CK47" s="52">
        <v>147.6</v>
      </c>
      <c r="CL47" s="52">
        <v>48.3</v>
      </c>
      <c r="CM47" s="52">
        <v>39</v>
      </c>
      <c r="CN47" s="52">
        <v>9.3000000000000007</v>
      </c>
      <c r="CO47" s="52">
        <v>141.1</v>
      </c>
      <c r="CP47" s="52">
        <v>23.2</v>
      </c>
      <c r="CQ47" s="52">
        <v>1.1000000000000001</v>
      </c>
      <c r="CR47" s="52">
        <v>7.3</v>
      </c>
      <c r="CS47" s="52">
        <v>221</v>
      </c>
      <c r="CT47" s="52" t="s">
        <v>100</v>
      </c>
      <c r="CU47" s="52" t="s">
        <v>100</v>
      </c>
      <c r="CV47" s="52" t="s">
        <v>100</v>
      </c>
      <c r="CW47" s="52" t="s">
        <v>100</v>
      </c>
      <c r="CX47" s="52" t="s">
        <v>100</v>
      </c>
      <c r="CY47" s="52" t="s">
        <v>100</v>
      </c>
      <c r="CZ47" s="52" t="s">
        <v>100</v>
      </c>
      <c r="DA47" s="52" t="s">
        <v>100</v>
      </c>
      <c r="DB47" s="52" t="s">
        <v>100</v>
      </c>
      <c r="DC47" s="52" t="s">
        <v>100</v>
      </c>
      <c r="DD47" s="52" t="s">
        <v>100</v>
      </c>
      <c r="DE47" s="52" t="s">
        <v>100</v>
      </c>
      <c r="DF47" s="52" t="s">
        <v>100</v>
      </c>
      <c r="DG47" s="52">
        <v>296.5</v>
      </c>
      <c r="DH47" s="52">
        <v>296.5</v>
      </c>
      <c r="DI47" s="52">
        <v>410.2</v>
      </c>
      <c r="DJ47" s="52">
        <v>113.7</v>
      </c>
      <c r="DK47" s="52">
        <v>296.5</v>
      </c>
      <c r="DL47" s="52" t="s">
        <v>100</v>
      </c>
      <c r="DM47" s="52" t="s">
        <v>100</v>
      </c>
      <c r="DN47" s="52" t="s">
        <v>100</v>
      </c>
      <c r="DO47" s="52">
        <v>210.6</v>
      </c>
      <c r="DP47" s="52">
        <v>147.6</v>
      </c>
      <c r="DQ47" s="52">
        <v>507.1</v>
      </c>
      <c r="DR47" s="52">
        <v>444.6</v>
      </c>
      <c r="DS47" s="52">
        <v>62.5</v>
      </c>
      <c r="DT47" s="69" t="s">
        <v>100</v>
      </c>
      <c r="DU47" s="69" t="s">
        <v>100</v>
      </c>
      <c r="DV47" s="69" t="s">
        <v>100</v>
      </c>
      <c r="DW47" s="69" t="s">
        <v>100</v>
      </c>
      <c r="DX47" s="69" t="s">
        <v>100</v>
      </c>
      <c r="DY47" s="69" t="s">
        <v>100</v>
      </c>
      <c r="DZ47" s="69" t="s">
        <v>100</v>
      </c>
      <c r="EA47" s="69" t="s">
        <v>100</v>
      </c>
      <c r="EB47" s="69" t="s">
        <v>100</v>
      </c>
      <c r="EC47" s="57" t="s">
        <v>100</v>
      </c>
      <c r="ED47" s="57">
        <v>0.5</v>
      </c>
      <c r="EE47" s="57" t="s">
        <v>100</v>
      </c>
      <c r="EF47" s="57">
        <v>7.6</v>
      </c>
      <c r="EG47" s="57">
        <v>1.4</v>
      </c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</row>
    <row r="48" spans="1:148" ht="15" customHeight="1">
      <c r="A48" s="8">
        <v>2021</v>
      </c>
      <c r="B48" s="8" t="s">
        <v>82</v>
      </c>
      <c r="C48" s="26" t="s">
        <v>200</v>
      </c>
      <c r="D48" s="26">
        <v>5524653</v>
      </c>
      <c r="E48" s="26">
        <v>150</v>
      </c>
      <c r="F48" s="26">
        <v>6810100000</v>
      </c>
      <c r="G48" s="26">
        <v>1009</v>
      </c>
      <c r="H48" s="26">
        <v>90000</v>
      </c>
      <c r="I48" s="26" t="s">
        <v>776</v>
      </c>
      <c r="J48" s="26" t="s">
        <v>777</v>
      </c>
      <c r="K48" s="26" t="s">
        <v>87</v>
      </c>
      <c r="L48" s="26" t="s">
        <v>88</v>
      </c>
      <c r="M48" s="26" t="s">
        <v>89</v>
      </c>
      <c r="N48" s="26" t="s">
        <v>778</v>
      </c>
      <c r="O48" s="26" t="s">
        <v>778</v>
      </c>
      <c r="P48" s="26" t="s">
        <v>92</v>
      </c>
      <c r="Q48" s="26" t="s">
        <v>221</v>
      </c>
      <c r="R48" s="26"/>
      <c r="S48" s="26" t="s">
        <v>779</v>
      </c>
      <c r="T48" s="26" t="s">
        <v>780</v>
      </c>
      <c r="U48" s="26" t="s">
        <v>781</v>
      </c>
      <c r="V48" s="26" t="s">
        <v>782</v>
      </c>
      <c r="W48" s="52">
        <v>5207.3999999999996</v>
      </c>
      <c r="X48" s="52">
        <v>534.6</v>
      </c>
      <c r="Y48" s="52" t="s">
        <v>100</v>
      </c>
      <c r="Z48" s="52" t="s">
        <v>100</v>
      </c>
      <c r="AA48" s="52">
        <v>4672.8</v>
      </c>
      <c r="AB48" s="52">
        <v>109.3</v>
      </c>
      <c r="AC48" s="52" t="s">
        <v>100</v>
      </c>
      <c r="AD48" s="52" t="s">
        <v>100</v>
      </c>
      <c r="AE48" s="52">
        <v>30</v>
      </c>
      <c r="AF48" s="52">
        <v>4812.1000000000004</v>
      </c>
      <c r="AG48" s="52">
        <v>3769.9</v>
      </c>
      <c r="AH48" s="52">
        <v>534.6</v>
      </c>
      <c r="AI48" s="52" t="s">
        <v>100</v>
      </c>
      <c r="AJ48" s="92" t="s">
        <v>100</v>
      </c>
      <c r="AK48" s="52" t="s">
        <v>100</v>
      </c>
      <c r="AL48" s="52">
        <v>127.2</v>
      </c>
      <c r="AM48" s="52">
        <v>34.9</v>
      </c>
      <c r="AN48" s="52" t="s">
        <v>100</v>
      </c>
      <c r="AO48" s="52" t="s">
        <v>100</v>
      </c>
      <c r="AP48" s="52">
        <v>30</v>
      </c>
      <c r="AQ48" s="52">
        <v>11.8</v>
      </c>
      <c r="AR48" s="52">
        <v>4758.2</v>
      </c>
      <c r="AS48" s="52">
        <v>902.9</v>
      </c>
      <c r="AT48" s="52">
        <v>100.7</v>
      </c>
      <c r="AU48" s="52">
        <v>65.8</v>
      </c>
      <c r="AV48" s="52">
        <v>53.9</v>
      </c>
      <c r="AW48" s="52">
        <v>53.9</v>
      </c>
      <c r="AX48" s="52" t="s">
        <v>100</v>
      </c>
      <c r="AY48" s="52">
        <v>5.4</v>
      </c>
      <c r="AZ48" s="52">
        <v>198.5</v>
      </c>
      <c r="BA48" s="52" t="s">
        <v>100</v>
      </c>
      <c r="BB48" s="52" t="s">
        <v>100</v>
      </c>
      <c r="BC48" s="52" t="s">
        <v>100</v>
      </c>
      <c r="BD48" s="52" t="s">
        <v>100</v>
      </c>
      <c r="BE48" s="52">
        <v>247.1</v>
      </c>
      <c r="BF48" s="52">
        <v>357.1</v>
      </c>
      <c r="BG48" s="52">
        <v>11.8</v>
      </c>
      <c r="BH48" s="52">
        <v>345.26</v>
      </c>
      <c r="BI48" s="52" t="s">
        <v>100</v>
      </c>
      <c r="BJ48" s="52" t="s">
        <v>100</v>
      </c>
      <c r="BK48" s="52" t="s">
        <v>100</v>
      </c>
      <c r="BL48" s="52" t="s">
        <v>100</v>
      </c>
      <c r="BM48" s="52">
        <v>5.4</v>
      </c>
      <c r="BN48" s="52">
        <v>537.5</v>
      </c>
      <c r="BO48" s="52">
        <v>503.2</v>
      </c>
      <c r="BP48" s="52">
        <v>34.299999999999997</v>
      </c>
      <c r="BQ48" s="56" t="s">
        <v>100</v>
      </c>
      <c r="BR48" s="56" t="s">
        <v>100</v>
      </c>
      <c r="BS48" s="56" t="s">
        <v>100</v>
      </c>
      <c r="BT48" s="56" t="s">
        <v>100</v>
      </c>
      <c r="BU48" s="56" t="s">
        <v>100</v>
      </c>
      <c r="BV48" s="56" t="s">
        <v>100</v>
      </c>
      <c r="BW48" s="56" t="s">
        <v>100</v>
      </c>
      <c r="BX48" s="52">
        <v>960.4</v>
      </c>
      <c r="BY48" s="52">
        <v>154.6</v>
      </c>
      <c r="BZ48" s="52">
        <v>16</v>
      </c>
      <c r="CA48" s="52" t="s">
        <v>100</v>
      </c>
      <c r="CB48" s="52" t="s">
        <v>100</v>
      </c>
      <c r="CC48" s="52">
        <v>-34.9</v>
      </c>
      <c r="CD48" s="52">
        <v>-18.899999999999999</v>
      </c>
      <c r="CE48" s="52">
        <v>16</v>
      </c>
      <c r="CF48" s="52">
        <v>3831</v>
      </c>
      <c r="CG48" s="52">
        <v>3815</v>
      </c>
      <c r="CH48" s="52">
        <v>16</v>
      </c>
      <c r="CI48" s="52">
        <v>3789</v>
      </c>
      <c r="CJ48" s="69" t="s">
        <v>100</v>
      </c>
      <c r="CK48" s="52">
        <v>135.69999999999999</v>
      </c>
      <c r="CL48" s="52">
        <v>443.3</v>
      </c>
      <c r="CM48" s="52">
        <v>284.5</v>
      </c>
      <c r="CN48" s="52">
        <v>158.80000000000001</v>
      </c>
      <c r="CO48" s="52">
        <v>2287.3000000000002</v>
      </c>
      <c r="CP48" s="52">
        <v>503.2</v>
      </c>
      <c r="CQ48" s="52">
        <v>191.6</v>
      </c>
      <c r="CR48" s="52">
        <v>1256.3</v>
      </c>
      <c r="CS48" s="52">
        <v>4681.7</v>
      </c>
      <c r="CT48" s="52" t="s">
        <v>100</v>
      </c>
      <c r="CU48" s="52" t="s">
        <v>100</v>
      </c>
      <c r="CV48" s="52" t="s">
        <v>100</v>
      </c>
      <c r="CW48" s="52" t="s">
        <v>100</v>
      </c>
      <c r="CX48" s="52" t="s">
        <v>100</v>
      </c>
      <c r="CY48" s="52" t="s">
        <v>100</v>
      </c>
      <c r="CZ48" s="52" t="s">
        <v>100</v>
      </c>
      <c r="DA48" s="52" t="s">
        <v>100</v>
      </c>
      <c r="DB48" s="52" t="s">
        <v>100</v>
      </c>
      <c r="DC48" s="52" t="s">
        <v>100</v>
      </c>
      <c r="DD48" s="52" t="s">
        <v>100</v>
      </c>
      <c r="DE48" s="52" t="s">
        <v>100</v>
      </c>
      <c r="DF48" s="52" t="s">
        <v>100</v>
      </c>
      <c r="DG48" s="52">
        <v>8381.1</v>
      </c>
      <c r="DH48" s="52">
        <v>8131.1</v>
      </c>
      <c r="DI48" s="52">
        <v>12860</v>
      </c>
      <c r="DJ48" s="52">
        <v>4728.8999999999996</v>
      </c>
      <c r="DK48" s="52">
        <v>8131.1</v>
      </c>
      <c r="DL48" s="52" t="s">
        <v>100</v>
      </c>
      <c r="DM48" s="52" t="s">
        <v>100</v>
      </c>
      <c r="DN48" s="52" t="s">
        <v>100</v>
      </c>
      <c r="DO48" s="52">
        <v>2200</v>
      </c>
      <c r="DP48" s="52">
        <v>15</v>
      </c>
      <c r="DQ48" s="52">
        <v>10581.1</v>
      </c>
      <c r="DR48" s="52">
        <v>8120</v>
      </c>
      <c r="DS48" s="52">
        <v>510</v>
      </c>
      <c r="DT48" s="52">
        <v>1951.1</v>
      </c>
      <c r="DU48" s="69" t="s">
        <v>100</v>
      </c>
      <c r="DV48" s="69" t="s">
        <v>100</v>
      </c>
      <c r="DW48" s="69" t="s">
        <v>100</v>
      </c>
      <c r="DX48" s="69" t="s">
        <v>100</v>
      </c>
      <c r="DY48" s="69" t="s">
        <v>100</v>
      </c>
      <c r="DZ48" s="69" t="s">
        <v>100</v>
      </c>
      <c r="EA48" s="69" t="s">
        <v>100</v>
      </c>
      <c r="EB48" s="69" t="s">
        <v>100</v>
      </c>
      <c r="EC48" s="57">
        <v>63.3</v>
      </c>
      <c r="ED48" s="57">
        <v>0.5</v>
      </c>
      <c r="EE48" s="57" t="s">
        <v>100</v>
      </c>
      <c r="EF48" s="57">
        <v>3.3</v>
      </c>
      <c r="EG48" s="57">
        <v>4.3</v>
      </c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</row>
    <row r="49" spans="1:148" ht="12.75">
      <c r="A49" s="8">
        <v>2021</v>
      </c>
      <c r="B49" s="8" t="s">
        <v>82</v>
      </c>
      <c r="C49" s="26" t="s">
        <v>144</v>
      </c>
      <c r="D49" s="26">
        <v>5524653</v>
      </c>
      <c r="E49" s="26">
        <v>150</v>
      </c>
      <c r="F49" s="26">
        <v>6810100000</v>
      </c>
      <c r="G49" s="26">
        <v>1009</v>
      </c>
      <c r="H49" s="26">
        <v>90000</v>
      </c>
      <c r="I49" s="26" t="s">
        <v>776</v>
      </c>
      <c r="J49" s="26" t="s">
        <v>777</v>
      </c>
      <c r="K49" s="26" t="s">
        <v>87</v>
      </c>
      <c r="L49" s="26" t="s">
        <v>88</v>
      </c>
      <c r="M49" s="26" t="s">
        <v>89</v>
      </c>
      <c r="N49" s="26" t="s">
        <v>778</v>
      </c>
      <c r="O49" s="26" t="s">
        <v>778</v>
      </c>
      <c r="P49" s="26" t="s">
        <v>92</v>
      </c>
      <c r="Q49" s="26" t="s">
        <v>221</v>
      </c>
      <c r="R49" s="26"/>
      <c r="S49" s="26" t="s">
        <v>779</v>
      </c>
      <c r="T49" s="26" t="s">
        <v>780</v>
      </c>
      <c r="U49" s="26" t="s">
        <v>781</v>
      </c>
      <c r="V49" s="26" t="s">
        <v>782</v>
      </c>
      <c r="W49" s="52">
        <v>4425</v>
      </c>
      <c r="X49" s="52">
        <v>448</v>
      </c>
      <c r="Y49" s="52" t="s">
        <v>100</v>
      </c>
      <c r="Z49" s="52" t="s">
        <v>100</v>
      </c>
      <c r="AA49" s="52">
        <v>3977</v>
      </c>
      <c r="AB49" s="52">
        <v>173</v>
      </c>
      <c r="AC49" s="52" t="s">
        <v>100</v>
      </c>
      <c r="AD49" s="52" t="s">
        <v>100</v>
      </c>
      <c r="AE49" s="52" t="s">
        <v>100</v>
      </c>
      <c r="AF49" s="52">
        <v>4150</v>
      </c>
      <c r="AG49" s="52">
        <v>2666</v>
      </c>
      <c r="AH49" s="52">
        <v>631</v>
      </c>
      <c r="AI49" s="52" t="s">
        <v>100</v>
      </c>
      <c r="AJ49" s="92" t="s">
        <v>100</v>
      </c>
      <c r="AK49" s="52" t="s">
        <v>100</v>
      </c>
      <c r="AL49" s="52">
        <v>185</v>
      </c>
      <c r="AM49" s="52">
        <v>23</v>
      </c>
      <c r="AN49" s="52" t="s">
        <v>100</v>
      </c>
      <c r="AO49" s="52" t="s">
        <v>100</v>
      </c>
      <c r="AP49" s="52" t="s">
        <v>100</v>
      </c>
      <c r="AQ49" s="52">
        <v>4.5</v>
      </c>
      <c r="AR49" s="52">
        <v>4143</v>
      </c>
      <c r="AS49" s="52">
        <v>1311</v>
      </c>
      <c r="AT49" s="52">
        <v>35</v>
      </c>
      <c r="AU49" s="52">
        <v>11.6</v>
      </c>
      <c r="AV49" s="52">
        <v>7.1</v>
      </c>
      <c r="AW49" s="52">
        <v>7.1</v>
      </c>
      <c r="AX49" s="52" t="s">
        <v>100</v>
      </c>
      <c r="AY49" s="52" t="s">
        <v>100</v>
      </c>
      <c r="AZ49" s="52" t="s">
        <v>100</v>
      </c>
      <c r="BA49" s="52" t="s">
        <v>100</v>
      </c>
      <c r="BB49" s="52" t="s">
        <v>100</v>
      </c>
      <c r="BC49" s="52" t="s">
        <v>100</v>
      </c>
      <c r="BD49" s="52" t="s">
        <v>100</v>
      </c>
      <c r="BE49" s="52">
        <v>0</v>
      </c>
      <c r="BF49" s="52">
        <v>452.5</v>
      </c>
      <c r="BG49" s="52">
        <v>4.5</v>
      </c>
      <c r="BH49" s="52">
        <v>448</v>
      </c>
      <c r="BI49" s="52" t="s">
        <v>100</v>
      </c>
      <c r="BJ49" s="52" t="s">
        <v>100</v>
      </c>
      <c r="BK49" s="52" t="s">
        <v>100</v>
      </c>
      <c r="BL49" s="52" t="s">
        <v>100</v>
      </c>
      <c r="BM49" s="52" t="s">
        <v>100</v>
      </c>
      <c r="BN49" s="52">
        <v>562.9</v>
      </c>
      <c r="BO49" s="52">
        <v>524</v>
      </c>
      <c r="BP49" s="52">
        <v>38.9</v>
      </c>
      <c r="BQ49" s="56" t="s">
        <v>100</v>
      </c>
      <c r="BR49" s="56" t="s">
        <v>100</v>
      </c>
      <c r="BS49" s="56" t="s">
        <v>100</v>
      </c>
      <c r="BT49" s="56" t="s">
        <v>100</v>
      </c>
      <c r="BU49" s="56" t="s">
        <v>100</v>
      </c>
      <c r="BV49" s="56" t="s">
        <v>100</v>
      </c>
      <c r="BW49" s="56" t="s">
        <v>100</v>
      </c>
      <c r="BX49" s="52">
        <v>1015.4</v>
      </c>
      <c r="BY49" s="52">
        <v>614</v>
      </c>
      <c r="BZ49" s="52">
        <v>-42.5</v>
      </c>
      <c r="CA49" s="52" t="s">
        <v>100</v>
      </c>
      <c r="CB49" s="52" t="s">
        <v>100</v>
      </c>
      <c r="CC49" s="52">
        <v>-42.5</v>
      </c>
      <c r="CD49" s="52">
        <v>-85</v>
      </c>
      <c r="CE49" s="52">
        <v>90</v>
      </c>
      <c r="CF49" s="52">
        <v>3916</v>
      </c>
      <c r="CG49" s="52">
        <v>3826</v>
      </c>
      <c r="CH49" s="52">
        <v>90</v>
      </c>
      <c r="CI49" s="52">
        <v>3625</v>
      </c>
      <c r="CJ49" s="69" t="s">
        <v>100</v>
      </c>
      <c r="CK49" s="52">
        <v>529</v>
      </c>
      <c r="CL49" s="52">
        <v>318.5</v>
      </c>
      <c r="CM49" s="52">
        <v>243.4</v>
      </c>
      <c r="CN49" s="52">
        <v>75.099999999999994</v>
      </c>
      <c r="CO49" s="52">
        <v>2590</v>
      </c>
      <c r="CP49" s="52">
        <v>524</v>
      </c>
      <c r="CQ49" s="52">
        <v>143</v>
      </c>
      <c r="CR49" s="52">
        <v>633</v>
      </c>
      <c r="CS49" s="52">
        <v>4208.5</v>
      </c>
      <c r="CT49" s="52" t="s">
        <v>100</v>
      </c>
      <c r="CU49" s="52" t="s">
        <v>100</v>
      </c>
      <c r="CV49" s="52" t="s">
        <v>100</v>
      </c>
      <c r="CW49" s="52" t="s">
        <v>100</v>
      </c>
      <c r="CX49" s="52" t="s">
        <v>100</v>
      </c>
      <c r="CY49" s="52" t="s">
        <v>100</v>
      </c>
      <c r="CZ49" s="52" t="s">
        <v>100</v>
      </c>
      <c r="DA49" s="52" t="s">
        <v>100</v>
      </c>
      <c r="DB49" s="52" t="s">
        <v>100</v>
      </c>
      <c r="DC49" s="52" t="s">
        <v>100</v>
      </c>
      <c r="DD49" s="52" t="s">
        <v>100</v>
      </c>
      <c r="DE49" s="52" t="s">
        <v>100</v>
      </c>
      <c r="DF49" s="52" t="s">
        <v>100</v>
      </c>
      <c r="DG49" s="52">
        <v>8799</v>
      </c>
      <c r="DH49" s="52">
        <v>8522</v>
      </c>
      <c r="DI49" s="52">
        <v>13351</v>
      </c>
      <c r="DJ49" s="52">
        <v>4829</v>
      </c>
      <c r="DK49" s="52">
        <v>8522</v>
      </c>
      <c r="DL49" s="52" t="s">
        <v>100</v>
      </c>
      <c r="DM49" s="52">
        <v>134</v>
      </c>
      <c r="DN49" s="52">
        <v>-134</v>
      </c>
      <c r="DO49" s="52">
        <v>2654</v>
      </c>
      <c r="DP49" s="52">
        <v>529</v>
      </c>
      <c r="DQ49" s="52">
        <v>11453</v>
      </c>
      <c r="DR49" s="52">
        <v>7229</v>
      </c>
      <c r="DS49" s="52">
        <v>758</v>
      </c>
      <c r="DT49" s="52">
        <v>3466</v>
      </c>
      <c r="DU49" s="69" t="s">
        <v>100</v>
      </c>
      <c r="DV49" s="69" t="s">
        <v>100</v>
      </c>
      <c r="DW49" s="69" t="s">
        <v>100</v>
      </c>
      <c r="DX49" s="69" t="s">
        <v>100</v>
      </c>
      <c r="DY49" s="69" t="s">
        <v>100</v>
      </c>
      <c r="DZ49" s="69" t="s">
        <v>100</v>
      </c>
      <c r="EA49" s="69" t="s">
        <v>100</v>
      </c>
      <c r="EB49" s="69" t="s">
        <v>100</v>
      </c>
      <c r="EC49" s="57">
        <v>150</v>
      </c>
      <c r="ED49" s="57">
        <v>0.4</v>
      </c>
      <c r="EE49" s="57" t="s">
        <v>100</v>
      </c>
      <c r="EF49" s="57">
        <v>0.9</v>
      </c>
      <c r="EG49" s="57" t="s">
        <v>100</v>
      </c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</row>
    <row r="50" spans="1:148" ht="12.75">
      <c r="A50" s="8">
        <v>2021</v>
      </c>
      <c r="B50" s="8" t="s">
        <v>82</v>
      </c>
      <c r="C50" s="26" t="s">
        <v>200</v>
      </c>
      <c r="D50" s="26">
        <v>14163131</v>
      </c>
      <c r="E50" s="26">
        <v>150</v>
      </c>
      <c r="F50" s="26">
        <v>6810100000</v>
      </c>
      <c r="G50" s="61"/>
      <c r="H50" s="61"/>
      <c r="I50" s="26" t="s">
        <v>783</v>
      </c>
      <c r="J50" s="26" t="s">
        <v>784</v>
      </c>
      <c r="K50" s="26" t="s">
        <v>87</v>
      </c>
      <c r="L50" s="26" t="s">
        <v>88</v>
      </c>
      <c r="M50" s="26" t="s">
        <v>89</v>
      </c>
      <c r="N50" s="26" t="s">
        <v>785</v>
      </c>
      <c r="O50" s="26" t="s">
        <v>786</v>
      </c>
      <c r="P50" s="26" t="s">
        <v>92</v>
      </c>
      <c r="Q50" s="26" t="s">
        <v>221</v>
      </c>
      <c r="R50" s="26">
        <v>7</v>
      </c>
      <c r="S50" s="26" t="s">
        <v>787</v>
      </c>
      <c r="T50" s="26" t="s">
        <v>788</v>
      </c>
      <c r="U50" s="26" t="s">
        <v>789</v>
      </c>
      <c r="V50" s="26" t="s">
        <v>790</v>
      </c>
      <c r="W50" s="52">
        <v>28.2</v>
      </c>
      <c r="X50" s="52" t="s">
        <v>100</v>
      </c>
      <c r="Y50" s="52" t="s">
        <v>100</v>
      </c>
      <c r="Z50" s="52" t="s">
        <v>100</v>
      </c>
      <c r="AA50" s="52">
        <v>28.2</v>
      </c>
      <c r="AB50" s="52">
        <v>237.2</v>
      </c>
      <c r="AC50" s="52" t="s">
        <v>100</v>
      </c>
      <c r="AD50" s="52" t="s">
        <v>100</v>
      </c>
      <c r="AE50" s="52" t="s">
        <v>100</v>
      </c>
      <c r="AF50" s="52">
        <v>265.39999999999998</v>
      </c>
      <c r="AG50" s="52">
        <v>163.30000000000001</v>
      </c>
      <c r="AH50" s="52">
        <v>102.1</v>
      </c>
      <c r="AI50" s="52">
        <v>102.1</v>
      </c>
      <c r="AJ50" s="92" t="s">
        <v>100</v>
      </c>
      <c r="AK50" s="52" t="s">
        <v>100</v>
      </c>
      <c r="AL50" s="52" t="s">
        <v>100</v>
      </c>
      <c r="AM50" s="52" t="s">
        <v>100</v>
      </c>
      <c r="AN50" s="52" t="s">
        <v>100</v>
      </c>
      <c r="AO50" s="52" t="s">
        <v>100</v>
      </c>
      <c r="AP50" s="52" t="s">
        <v>100</v>
      </c>
      <c r="AQ50" s="52" t="s">
        <v>100</v>
      </c>
      <c r="AR50" s="52">
        <v>265.39999999999998</v>
      </c>
      <c r="AS50" s="52">
        <v>-135.1</v>
      </c>
      <c r="AT50" s="52" t="s">
        <v>100</v>
      </c>
      <c r="AU50" s="52" t="s">
        <v>100</v>
      </c>
      <c r="AV50" s="52" t="s">
        <v>100</v>
      </c>
      <c r="AW50" s="52" t="s">
        <v>100</v>
      </c>
      <c r="AX50" s="52" t="s">
        <v>100</v>
      </c>
      <c r="AY50" s="52" t="s">
        <v>100</v>
      </c>
      <c r="AZ50" s="52">
        <v>-13.7</v>
      </c>
      <c r="BA50" s="52" t="s">
        <v>100</v>
      </c>
      <c r="BB50" s="52" t="s">
        <v>100</v>
      </c>
      <c r="BC50" s="52" t="s">
        <v>100</v>
      </c>
      <c r="BD50" s="52" t="s">
        <v>100</v>
      </c>
      <c r="BE50" s="52">
        <v>-13.7</v>
      </c>
      <c r="BF50" s="52">
        <v>0.5</v>
      </c>
      <c r="BG50" s="52" t="s">
        <v>100</v>
      </c>
      <c r="BH50" s="52" t="s">
        <v>100</v>
      </c>
      <c r="BI50" s="52" t="s">
        <v>100</v>
      </c>
      <c r="BJ50" s="52" t="s">
        <v>100</v>
      </c>
      <c r="BK50" s="52">
        <v>0.5</v>
      </c>
      <c r="BL50" s="52" t="s">
        <v>100</v>
      </c>
      <c r="BM50" s="52">
        <v>31.9</v>
      </c>
      <c r="BN50" s="52">
        <v>41.8</v>
      </c>
      <c r="BO50" s="52">
        <v>39.1</v>
      </c>
      <c r="BP50" s="52">
        <v>2.7</v>
      </c>
      <c r="BQ50" s="56" t="s">
        <v>100</v>
      </c>
      <c r="BR50" s="56" t="s">
        <v>100</v>
      </c>
      <c r="BS50" s="56" t="s">
        <v>100</v>
      </c>
      <c r="BT50" s="56" t="s">
        <v>100</v>
      </c>
      <c r="BU50" s="56" t="s">
        <v>100</v>
      </c>
      <c r="BV50" s="56" t="s">
        <v>100</v>
      </c>
      <c r="BW50" s="56" t="s">
        <v>100</v>
      </c>
      <c r="BX50" s="52">
        <v>74.2</v>
      </c>
      <c r="BY50" s="52">
        <v>36.700000000000003</v>
      </c>
      <c r="BZ50" s="52" t="s">
        <v>100</v>
      </c>
      <c r="CA50" s="52">
        <v>237.2</v>
      </c>
      <c r="CB50" s="52" t="s">
        <v>100</v>
      </c>
      <c r="CC50" s="52" t="s">
        <v>100</v>
      </c>
      <c r="CD50" s="52" t="s">
        <v>100</v>
      </c>
      <c r="CE50" s="52" t="s">
        <v>100</v>
      </c>
      <c r="CF50" s="52">
        <v>28.2</v>
      </c>
      <c r="CG50" s="52">
        <v>28.2</v>
      </c>
      <c r="CH50" s="52" t="s">
        <v>100</v>
      </c>
      <c r="CI50" s="52">
        <v>28.2</v>
      </c>
      <c r="CJ50" s="69" t="s">
        <v>100</v>
      </c>
      <c r="CK50" s="52">
        <v>36.700000000000003</v>
      </c>
      <c r="CL50" s="52">
        <v>30.2</v>
      </c>
      <c r="CM50" s="52">
        <v>5.2</v>
      </c>
      <c r="CN50" s="52">
        <v>25</v>
      </c>
      <c r="CO50" s="52">
        <v>177.4</v>
      </c>
      <c r="CP50" s="52">
        <v>39.1</v>
      </c>
      <c r="CQ50" s="52">
        <v>0.7</v>
      </c>
      <c r="CR50" s="52">
        <v>18</v>
      </c>
      <c r="CS50" s="52">
        <v>265.39999999999998</v>
      </c>
      <c r="CT50" s="52" t="s">
        <v>100</v>
      </c>
      <c r="CU50" s="52" t="s">
        <v>100</v>
      </c>
      <c r="CV50" s="52" t="s">
        <v>100</v>
      </c>
      <c r="CW50" s="52" t="s">
        <v>100</v>
      </c>
      <c r="CX50" s="52" t="s">
        <v>100</v>
      </c>
      <c r="CY50" s="52" t="s">
        <v>100</v>
      </c>
      <c r="CZ50" s="52" t="s">
        <v>100</v>
      </c>
      <c r="DA50" s="52" t="s">
        <v>100</v>
      </c>
      <c r="DB50" s="52" t="s">
        <v>100</v>
      </c>
      <c r="DC50" s="52" t="s">
        <v>100</v>
      </c>
      <c r="DD50" s="52" t="s">
        <v>100</v>
      </c>
      <c r="DE50" s="52" t="s">
        <v>100</v>
      </c>
      <c r="DF50" s="52" t="s">
        <v>100</v>
      </c>
      <c r="DG50" s="52">
        <v>147</v>
      </c>
      <c r="DH50" s="52">
        <v>147</v>
      </c>
      <c r="DI50" s="52">
        <v>278.2</v>
      </c>
      <c r="DJ50" s="52">
        <v>131.19999999999999</v>
      </c>
      <c r="DK50" s="52">
        <v>147</v>
      </c>
      <c r="DL50" s="52" t="s">
        <v>100</v>
      </c>
      <c r="DM50" s="52" t="s">
        <v>100</v>
      </c>
      <c r="DN50" s="52" t="s">
        <v>100</v>
      </c>
      <c r="DO50" s="52">
        <v>51.7</v>
      </c>
      <c r="DP50" s="52">
        <v>36.700000000000003</v>
      </c>
      <c r="DQ50" s="52">
        <v>198.7</v>
      </c>
      <c r="DR50" s="52">
        <v>150.69999999999999</v>
      </c>
      <c r="DS50" s="52">
        <v>48</v>
      </c>
      <c r="DT50" s="52" t="s">
        <v>100</v>
      </c>
      <c r="DU50" s="69" t="s">
        <v>100</v>
      </c>
      <c r="DV50" s="69" t="s">
        <v>100</v>
      </c>
      <c r="DW50" s="69" t="s">
        <v>100</v>
      </c>
      <c r="DX50" s="69" t="s">
        <v>100</v>
      </c>
      <c r="DY50" s="69" t="s">
        <v>100</v>
      </c>
      <c r="DZ50" s="69" t="s">
        <v>100</v>
      </c>
      <c r="EA50" s="69" t="s">
        <v>100</v>
      </c>
      <c r="EB50" s="69" t="s">
        <v>100</v>
      </c>
      <c r="EC50" s="57" t="s">
        <v>100</v>
      </c>
      <c r="ED50" s="57">
        <v>1.3</v>
      </c>
      <c r="EE50" s="57" t="s">
        <v>100</v>
      </c>
      <c r="EF50" s="57">
        <v>3.1</v>
      </c>
      <c r="EG50" s="57">
        <v>1.1000000000000001</v>
      </c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</row>
    <row r="51" spans="1:148" ht="12.75">
      <c r="A51" s="8">
        <v>2021</v>
      </c>
      <c r="B51" s="8" t="s">
        <v>82</v>
      </c>
      <c r="C51" s="26" t="s">
        <v>144</v>
      </c>
      <c r="D51" s="26">
        <v>14163131</v>
      </c>
      <c r="E51" s="26">
        <v>150</v>
      </c>
      <c r="F51" s="26">
        <v>6810100000</v>
      </c>
      <c r="G51" s="61"/>
      <c r="H51" s="61"/>
      <c r="I51" s="26" t="s">
        <v>783</v>
      </c>
      <c r="J51" s="26" t="s">
        <v>791</v>
      </c>
      <c r="K51" s="26" t="s">
        <v>87</v>
      </c>
      <c r="L51" s="26" t="s">
        <v>88</v>
      </c>
      <c r="M51" s="26" t="s">
        <v>89</v>
      </c>
      <c r="N51" s="26" t="s">
        <v>785</v>
      </c>
      <c r="O51" s="26" t="s">
        <v>792</v>
      </c>
      <c r="P51" s="26" t="s">
        <v>389</v>
      </c>
      <c r="Q51" s="26" t="s">
        <v>221</v>
      </c>
      <c r="R51" s="26">
        <v>7</v>
      </c>
      <c r="S51" s="26" t="s">
        <v>793</v>
      </c>
      <c r="T51" s="26" t="s">
        <v>788</v>
      </c>
      <c r="U51" s="26" t="s">
        <v>789</v>
      </c>
      <c r="V51" s="26" t="s">
        <v>790</v>
      </c>
      <c r="W51" s="52">
        <v>21.9</v>
      </c>
      <c r="X51" s="52" t="s">
        <v>100</v>
      </c>
      <c r="Y51" s="52" t="s">
        <v>100</v>
      </c>
      <c r="Z51" s="52" t="s">
        <v>100</v>
      </c>
      <c r="AA51" s="52">
        <v>21.9</v>
      </c>
      <c r="AB51" s="52">
        <v>204.5</v>
      </c>
      <c r="AC51" s="52" t="s">
        <v>100</v>
      </c>
      <c r="AD51" s="52">
        <v>0.3</v>
      </c>
      <c r="AE51" s="52" t="s">
        <v>100</v>
      </c>
      <c r="AF51" s="52">
        <v>226.7</v>
      </c>
      <c r="AG51" s="52">
        <v>117.8</v>
      </c>
      <c r="AH51" s="52">
        <v>103.4</v>
      </c>
      <c r="AI51" s="52">
        <v>103.4</v>
      </c>
      <c r="AJ51" s="92" t="s">
        <v>100</v>
      </c>
      <c r="AK51" s="52" t="s">
        <v>100</v>
      </c>
      <c r="AL51" s="52" t="s">
        <v>100</v>
      </c>
      <c r="AM51" s="52" t="s">
        <v>100</v>
      </c>
      <c r="AN51" s="52" t="s">
        <v>100</v>
      </c>
      <c r="AO51" s="52" t="s">
        <v>100</v>
      </c>
      <c r="AP51" s="52" t="s">
        <v>100</v>
      </c>
      <c r="AQ51" s="52">
        <v>1</v>
      </c>
      <c r="AR51" s="52">
        <v>222.2</v>
      </c>
      <c r="AS51" s="52">
        <v>-95.9</v>
      </c>
      <c r="AT51" s="52">
        <v>5.5</v>
      </c>
      <c r="AU51" s="52">
        <v>5.5</v>
      </c>
      <c r="AV51" s="52">
        <v>4.5</v>
      </c>
      <c r="AW51" s="52">
        <v>4.5</v>
      </c>
      <c r="AX51" s="52" t="s">
        <v>100</v>
      </c>
      <c r="AY51" s="52">
        <v>0.5</v>
      </c>
      <c r="AZ51" s="52">
        <v>4.5999999999999996</v>
      </c>
      <c r="BA51" s="52" t="s">
        <v>100</v>
      </c>
      <c r="BB51" s="52" t="s">
        <v>100</v>
      </c>
      <c r="BC51" s="52" t="s">
        <v>100</v>
      </c>
      <c r="BD51" s="52" t="s">
        <v>100</v>
      </c>
      <c r="BE51" s="52">
        <v>10.1</v>
      </c>
      <c r="BF51" s="52">
        <v>1</v>
      </c>
      <c r="BG51" s="52">
        <v>1</v>
      </c>
      <c r="BH51" s="52" t="s">
        <v>100</v>
      </c>
      <c r="BI51" s="52" t="s">
        <v>100</v>
      </c>
      <c r="BJ51" s="52" t="s">
        <v>100</v>
      </c>
      <c r="BK51" s="52" t="s">
        <v>100</v>
      </c>
      <c r="BL51" s="52" t="s">
        <v>100</v>
      </c>
      <c r="BM51" s="52">
        <v>29.9</v>
      </c>
      <c r="BN51" s="52">
        <v>30.7</v>
      </c>
      <c r="BO51" s="52">
        <v>28.3</v>
      </c>
      <c r="BP51" s="52">
        <v>2.4</v>
      </c>
      <c r="BQ51" s="56" t="s">
        <v>100</v>
      </c>
      <c r="BR51" s="56" t="s">
        <v>100</v>
      </c>
      <c r="BS51" s="56" t="s">
        <v>100</v>
      </c>
      <c r="BT51" s="56" t="s">
        <v>100</v>
      </c>
      <c r="BU51" s="56" t="s">
        <v>100</v>
      </c>
      <c r="BV51" s="56" t="s">
        <v>100</v>
      </c>
      <c r="BW51" s="56" t="s">
        <v>100</v>
      </c>
      <c r="BX51" s="52">
        <v>61.6</v>
      </c>
      <c r="BY51" s="52">
        <v>28.1</v>
      </c>
      <c r="BZ51" s="52">
        <v>4.5</v>
      </c>
      <c r="CA51" s="52">
        <v>204.5</v>
      </c>
      <c r="CB51" s="52" t="s">
        <v>100</v>
      </c>
      <c r="CC51" s="52" t="s">
        <v>100</v>
      </c>
      <c r="CD51" s="52">
        <v>4.5</v>
      </c>
      <c r="CE51" s="52">
        <v>4.5</v>
      </c>
      <c r="CF51" s="52">
        <v>21.9</v>
      </c>
      <c r="CG51" s="52">
        <v>17.399999999999999</v>
      </c>
      <c r="CH51" s="52" t="s">
        <v>100</v>
      </c>
      <c r="CI51" s="52">
        <v>17.399999999999999</v>
      </c>
      <c r="CJ51" s="69" t="s">
        <v>100</v>
      </c>
      <c r="CK51" s="52">
        <v>32.6</v>
      </c>
      <c r="CL51" s="52">
        <v>22.2</v>
      </c>
      <c r="CM51" s="52">
        <v>6.2</v>
      </c>
      <c r="CN51" s="52">
        <v>16</v>
      </c>
      <c r="CO51" s="52">
        <v>166.3</v>
      </c>
      <c r="CP51" s="52">
        <v>28.3</v>
      </c>
      <c r="CQ51" s="52">
        <v>0.6</v>
      </c>
      <c r="CR51" s="52">
        <v>3.8</v>
      </c>
      <c r="CS51" s="52">
        <v>221.2</v>
      </c>
      <c r="CT51" s="52" t="s">
        <v>100</v>
      </c>
      <c r="CU51" s="52" t="s">
        <v>100</v>
      </c>
      <c r="CV51" s="52" t="s">
        <v>100</v>
      </c>
      <c r="CW51" s="52" t="s">
        <v>100</v>
      </c>
      <c r="CX51" s="52" t="s">
        <v>100</v>
      </c>
      <c r="CY51" s="52" t="s">
        <v>100</v>
      </c>
      <c r="CZ51" s="52" t="s">
        <v>100</v>
      </c>
      <c r="DA51" s="52" t="s">
        <v>100</v>
      </c>
      <c r="DB51" s="52" t="s">
        <v>100</v>
      </c>
      <c r="DC51" s="52" t="s">
        <v>100</v>
      </c>
      <c r="DD51" s="52" t="s">
        <v>100</v>
      </c>
      <c r="DE51" s="52" t="s">
        <v>100</v>
      </c>
      <c r="DF51" s="52" t="s">
        <v>100</v>
      </c>
      <c r="DG51" s="52">
        <v>152.4</v>
      </c>
      <c r="DH51" s="52">
        <v>152.4</v>
      </c>
      <c r="DI51" s="52">
        <v>286.10000000000002</v>
      </c>
      <c r="DJ51" s="52">
        <v>133.69999999999999</v>
      </c>
      <c r="DK51" s="52">
        <v>152.4</v>
      </c>
      <c r="DL51" s="52" t="s">
        <v>100</v>
      </c>
      <c r="DM51" s="52" t="s">
        <v>100</v>
      </c>
      <c r="DN51" s="52" t="s">
        <v>100</v>
      </c>
      <c r="DO51" s="52">
        <v>52.7</v>
      </c>
      <c r="DP51" s="52">
        <v>32.6</v>
      </c>
      <c r="DQ51" s="52">
        <v>205.1</v>
      </c>
      <c r="DR51" s="52">
        <v>157.1</v>
      </c>
      <c r="DS51" s="52">
        <v>48</v>
      </c>
      <c r="DT51" s="52" t="s">
        <v>100</v>
      </c>
      <c r="DU51" s="69" t="s">
        <v>100</v>
      </c>
      <c r="DV51" s="69" t="s">
        <v>100</v>
      </c>
      <c r="DW51" s="69" t="s">
        <v>100</v>
      </c>
      <c r="DX51" s="69" t="s">
        <v>100</v>
      </c>
      <c r="DY51" s="69" t="s">
        <v>100</v>
      </c>
      <c r="DZ51" s="69" t="s">
        <v>100</v>
      </c>
      <c r="EA51" s="69" t="s">
        <v>100</v>
      </c>
      <c r="EB51" s="69" t="s">
        <v>100</v>
      </c>
      <c r="EC51" s="57" t="s">
        <v>100</v>
      </c>
      <c r="ED51" s="57">
        <v>1.3</v>
      </c>
      <c r="EE51" s="57">
        <v>0.2</v>
      </c>
      <c r="EF51" s="57">
        <v>3.3</v>
      </c>
      <c r="EG51" s="57">
        <v>1.1000000000000001</v>
      </c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</row>
    <row r="52" spans="1:148" ht="12.75">
      <c r="A52" s="8">
        <v>2021</v>
      </c>
      <c r="B52" s="8" t="s">
        <v>82</v>
      </c>
      <c r="C52" s="26" t="s">
        <v>200</v>
      </c>
      <c r="D52" s="26">
        <v>36123019</v>
      </c>
      <c r="E52" s="26">
        <v>150</v>
      </c>
      <c r="F52" s="26">
        <v>6810100000</v>
      </c>
      <c r="G52" s="26">
        <v>1007</v>
      </c>
      <c r="H52" s="26">
        <v>91000</v>
      </c>
      <c r="I52" s="26" t="s">
        <v>794</v>
      </c>
      <c r="J52" s="26" t="s">
        <v>795</v>
      </c>
      <c r="K52" s="26" t="s">
        <v>87</v>
      </c>
      <c r="L52" s="26" t="s">
        <v>88</v>
      </c>
      <c r="M52" s="26" t="s">
        <v>89</v>
      </c>
      <c r="N52" s="26" t="s">
        <v>379</v>
      </c>
      <c r="O52" s="26" t="s">
        <v>796</v>
      </c>
      <c r="P52" s="26" t="s">
        <v>92</v>
      </c>
      <c r="Q52" s="26" t="s">
        <v>221</v>
      </c>
      <c r="R52" s="26">
        <v>218</v>
      </c>
      <c r="S52" s="26" t="s">
        <v>797</v>
      </c>
      <c r="T52" s="26" t="s">
        <v>798</v>
      </c>
      <c r="U52" s="26" t="s">
        <v>799</v>
      </c>
      <c r="V52" s="26" t="s">
        <v>800</v>
      </c>
      <c r="W52" s="52">
        <v>97086.8</v>
      </c>
      <c r="X52" s="52">
        <v>16179.2</v>
      </c>
      <c r="Y52" s="52">
        <v>11.5</v>
      </c>
      <c r="Z52" s="52" t="s">
        <v>100</v>
      </c>
      <c r="AA52" s="52">
        <v>80896.100000000006</v>
      </c>
      <c r="AB52" s="52">
        <v>10057.200000000001</v>
      </c>
      <c r="AC52" s="52" t="s">
        <v>100</v>
      </c>
      <c r="AD52" s="52">
        <v>2.5</v>
      </c>
      <c r="AE52" s="52">
        <v>30.1</v>
      </c>
      <c r="AF52" s="52">
        <v>90985.9</v>
      </c>
      <c r="AG52" s="52">
        <v>71135</v>
      </c>
      <c r="AH52" s="52">
        <v>1354.6</v>
      </c>
      <c r="AI52" s="52" t="s">
        <v>100</v>
      </c>
      <c r="AJ52" s="52">
        <v>2</v>
      </c>
      <c r="AK52" s="52">
        <v>1352.6</v>
      </c>
      <c r="AL52" s="52" t="s">
        <v>100</v>
      </c>
      <c r="AM52" s="52">
        <v>246.7</v>
      </c>
      <c r="AN52" s="52">
        <v>50</v>
      </c>
      <c r="AO52" s="52" t="s">
        <v>100</v>
      </c>
      <c r="AP52" s="52" t="s">
        <v>100</v>
      </c>
      <c r="AQ52" s="52">
        <v>3275.9</v>
      </c>
      <c r="AR52" s="52">
        <v>76062.2</v>
      </c>
      <c r="AS52" s="52">
        <v>9761.1</v>
      </c>
      <c r="AT52" s="52">
        <v>18217</v>
      </c>
      <c r="AU52" s="52">
        <v>18199.599999999999</v>
      </c>
      <c r="AV52" s="52">
        <v>14923.7</v>
      </c>
      <c r="AW52" s="52">
        <v>14923.7</v>
      </c>
      <c r="AX52" s="52" t="s">
        <v>100</v>
      </c>
      <c r="AY52" s="52">
        <v>0.1</v>
      </c>
      <c r="AZ52" s="52">
        <v>-86844.800000000003</v>
      </c>
      <c r="BA52" s="52" t="s">
        <v>100</v>
      </c>
      <c r="BB52" s="52" t="s">
        <v>100</v>
      </c>
      <c r="BC52" s="52" t="s">
        <v>100</v>
      </c>
      <c r="BD52" s="52" t="s">
        <v>100</v>
      </c>
      <c r="BE52" s="52">
        <v>-71921.3</v>
      </c>
      <c r="BF52" s="52">
        <v>4364.6000000000004</v>
      </c>
      <c r="BG52" s="52">
        <v>3275.9</v>
      </c>
      <c r="BH52" s="52">
        <v>825.9</v>
      </c>
      <c r="BI52" s="52" t="s">
        <v>100</v>
      </c>
      <c r="BJ52" s="52">
        <v>11.5</v>
      </c>
      <c r="BK52" s="52" t="s">
        <v>100</v>
      </c>
      <c r="BL52" s="52">
        <v>251.3</v>
      </c>
      <c r="BM52" s="52">
        <v>1667.3</v>
      </c>
      <c r="BN52" s="52">
        <v>1713.3</v>
      </c>
      <c r="BO52" s="52">
        <v>1603.9</v>
      </c>
      <c r="BP52" s="52">
        <v>109.4</v>
      </c>
      <c r="BQ52" s="56" t="s">
        <v>100</v>
      </c>
      <c r="BR52" s="56" t="s">
        <v>100</v>
      </c>
      <c r="BS52" s="56" t="s">
        <v>100</v>
      </c>
      <c r="BT52" s="56" t="s">
        <v>100</v>
      </c>
      <c r="BU52" s="56" t="s">
        <v>100</v>
      </c>
      <c r="BV52" s="56" t="s">
        <v>100</v>
      </c>
      <c r="BW52" s="56" t="s">
        <v>100</v>
      </c>
      <c r="BX52" s="52">
        <v>7745.2</v>
      </c>
      <c r="BY52" s="52">
        <v>1099</v>
      </c>
      <c r="BZ52" s="52">
        <v>-6986</v>
      </c>
      <c r="CA52" s="52">
        <v>10000</v>
      </c>
      <c r="CB52" s="52">
        <v>-348</v>
      </c>
      <c r="CC52" s="52" t="s">
        <v>100</v>
      </c>
      <c r="CD52" s="52">
        <v>-7334</v>
      </c>
      <c r="CE52" s="52">
        <v>-16986</v>
      </c>
      <c r="CF52" s="52">
        <v>71734</v>
      </c>
      <c r="CG52" s="52">
        <v>88720</v>
      </c>
      <c r="CH52" s="52">
        <v>86708</v>
      </c>
      <c r="CI52" s="52">
        <v>2012</v>
      </c>
      <c r="CJ52" s="69" t="s">
        <v>100</v>
      </c>
      <c r="CK52" s="52">
        <v>-6235</v>
      </c>
      <c r="CL52" s="52">
        <v>61016.1</v>
      </c>
      <c r="CM52" s="52">
        <v>2583.1999999999998</v>
      </c>
      <c r="CN52" s="52">
        <v>58432.9</v>
      </c>
      <c r="CO52" s="52">
        <v>7290.2</v>
      </c>
      <c r="CP52" s="52">
        <v>1603.9</v>
      </c>
      <c r="CQ52" s="52">
        <v>1354.3</v>
      </c>
      <c r="CR52" s="52">
        <v>1471.8</v>
      </c>
      <c r="CS52" s="52">
        <v>72736.3</v>
      </c>
      <c r="CT52" s="52">
        <v>347.9</v>
      </c>
      <c r="CU52" s="52" t="s">
        <v>100</v>
      </c>
      <c r="CV52" s="52">
        <v>260.39999999999998</v>
      </c>
      <c r="CW52" s="52">
        <v>75</v>
      </c>
      <c r="CX52" s="52">
        <v>12.5</v>
      </c>
      <c r="CY52" s="52" t="s">
        <v>100</v>
      </c>
      <c r="CZ52" s="52" t="s">
        <v>100</v>
      </c>
      <c r="DA52" s="52" t="s">
        <v>100</v>
      </c>
      <c r="DB52" s="52">
        <v>347.9</v>
      </c>
      <c r="DC52" s="52" t="s">
        <v>100</v>
      </c>
      <c r="DD52" s="52" t="s">
        <v>100</v>
      </c>
      <c r="DE52" s="52">
        <v>347.9</v>
      </c>
      <c r="DF52" s="52" t="s">
        <v>100</v>
      </c>
      <c r="DG52" s="52">
        <v>43513</v>
      </c>
      <c r="DH52" s="52">
        <v>42425</v>
      </c>
      <c r="DI52" s="52">
        <v>94157</v>
      </c>
      <c r="DJ52" s="52">
        <v>51732</v>
      </c>
      <c r="DK52" s="52">
        <v>42425</v>
      </c>
      <c r="DL52" s="52">
        <v>348</v>
      </c>
      <c r="DM52" s="52" t="s">
        <v>100</v>
      </c>
      <c r="DN52" s="52">
        <v>348</v>
      </c>
      <c r="DO52" s="52">
        <v>66586</v>
      </c>
      <c r="DP52" s="52">
        <v>-6235</v>
      </c>
      <c r="DQ52" s="52">
        <v>111091</v>
      </c>
      <c r="DR52" s="52">
        <v>-22834</v>
      </c>
      <c r="DS52" s="52">
        <v>132365</v>
      </c>
      <c r="DT52" s="52" t="s">
        <v>100</v>
      </c>
      <c r="DU52" s="69" t="s">
        <v>100</v>
      </c>
      <c r="DV52" s="69" t="s">
        <v>100</v>
      </c>
      <c r="DW52" s="69" t="s">
        <v>100</v>
      </c>
      <c r="DX52" s="69" t="s">
        <v>100</v>
      </c>
      <c r="DY52" s="69" t="s">
        <v>100</v>
      </c>
      <c r="DZ52" s="69" t="s">
        <v>100</v>
      </c>
      <c r="EA52" s="69" t="s">
        <v>100</v>
      </c>
      <c r="EB52" s="69" t="s">
        <v>100</v>
      </c>
      <c r="EC52" s="57" t="s">
        <v>100</v>
      </c>
      <c r="ED52" s="57">
        <v>0.82</v>
      </c>
      <c r="EE52" s="57">
        <v>0.18</v>
      </c>
      <c r="EF52" s="57" t="s">
        <v>100</v>
      </c>
      <c r="EG52" s="57">
        <v>0.5</v>
      </c>
      <c r="EH52" s="26"/>
      <c r="EI52" s="43"/>
      <c r="EJ52" s="43"/>
      <c r="EK52" s="43"/>
      <c r="EL52" s="43"/>
      <c r="EM52" s="43"/>
      <c r="EN52" s="43"/>
      <c r="EO52" s="43"/>
      <c r="EP52" s="43"/>
      <c r="EQ52" s="43"/>
      <c r="ER52" s="43"/>
    </row>
    <row r="53" spans="1:148" ht="12.75">
      <c r="A53" s="8">
        <v>2021</v>
      </c>
      <c r="B53" s="8" t="s">
        <v>82</v>
      </c>
      <c r="C53" s="26" t="s">
        <v>144</v>
      </c>
      <c r="D53" s="26">
        <v>36123019</v>
      </c>
      <c r="E53" s="26">
        <v>150</v>
      </c>
      <c r="F53" s="26">
        <v>6810100000</v>
      </c>
      <c r="G53" s="26">
        <v>1007</v>
      </c>
      <c r="H53" s="26">
        <v>91000</v>
      </c>
      <c r="I53" s="26" t="s">
        <v>794</v>
      </c>
      <c r="J53" s="26" t="s">
        <v>795</v>
      </c>
      <c r="K53" s="26" t="s">
        <v>87</v>
      </c>
      <c r="L53" s="26" t="s">
        <v>88</v>
      </c>
      <c r="M53" s="26" t="s">
        <v>89</v>
      </c>
      <c r="N53" s="26" t="s">
        <v>379</v>
      </c>
      <c r="O53" s="26" t="s">
        <v>796</v>
      </c>
      <c r="P53" s="26" t="s">
        <v>92</v>
      </c>
      <c r="Q53" s="26" t="s">
        <v>221</v>
      </c>
      <c r="R53" s="26">
        <v>242</v>
      </c>
      <c r="S53" s="26" t="s">
        <v>801</v>
      </c>
      <c r="T53" s="26" t="s">
        <v>798</v>
      </c>
      <c r="U53" s="26" t="s">
        <v>799</v>
      </c>
      <c r="V53" s="26" t="s">
        <v>800</v>
      </c>
      <c r="W53" s="52">
        <v>101211.6</v>
      </c>
      <c r="X53" s="52">
        <v>16811.5</v>
      </c>
      <c r="Y53" s="52">
        <v>13.1</v>
      </c>
      <c r="Z53" s="52" t="s">
        <v>100</v>
      </c>
      <c r="AA53" s="52">
        <v>84387</v>
      </c>
      <c r="AB53" s="52">
        <v>12218</v>
      </c>
      <c r="AC53" s="52" t="s">
        <v>100</v>
      </c>
      <c r="AD53" s="52" t="s">
        <v>100</v>
      </c>
      <c r="AE53" s="52">
        <v>34</v>
      </c>
      <c r="AF53" s="52">
        <v>96639</v>
      </c>
      <c r="AG53" s="52">
        <v>97804</v>
      </c>
      <c r="AH53" s="52">
        <v>1488</v>
      </c>
      <c r="AI53" s="52" t="s">
        <v>100</v>
      </c>
      <c r="AJ53" s="52">
        <v>0.1</v>
      </c>
      <c r="AK53" s="52">
        <v>1487.9</v>
      </c>
      <c r="AL53" s="52" t="s">
        <v>100</v>
      </c>
      <c r="AM53" s="52">
        <v>2435</v>
      </c>
      <c r="AN53" s="52">
        <v>36</v>
      </c>
      <c r="AO53" s="52" t="s">
        <v>100</v>
      </c>
      <c r="AP53" s="52" t="s">
        <v>100</v>
      </c>
      <c r="AQ53" s="52" t="s">
        <v>100</v>
      </c>
      <c r="AR53" s="52">
        <v>101763</v>
      </c>
      <c r="AS53" s="52">
        <v>-13417</v>
      </c>
      <c r="AT53" s="52">
        <v>-5122</v>
      </c>
      <c r="AU53" s="52">
        <v>-5124</v>
      </c>
      <c r="AV53" s="52">
        <v>-5124</v>
      </c>
      <c r="AW53" s="52" t="s">
        <v>100</v>
      </c>
      <c r="AX53" s="52">
        <v>5124</v>
      </c>
      <c r="AY53" s="52" t="s">
        <v>100</v>
      </c>
      <c r="AZ53" s="52">
        <v>-88851</v>
      </c>
      <c r="BA53" s="52" t="s">
        <v>100</v>
      </c>
      <c r="BB53" s="52" t="s">
        <v>100</v>
      </c>
      <c r="BC53" s="52" t="s">
        <v>100</v>
      </c>
      <c r="BD53" s="52" t="s">
        <v>100</v>
      </c>
      <c r="BE53" s="52">
        <v>-93976</v>
      </c>
      <c r="BF53" s="52">
        <v>1434.6</v>
      </c>
      <c r="BG53" s="52" t="s">
        <v>100</v>
      </c>
      <c r="BH53" s="52">
        <v>1145.3</v>
      </c>
      <c r="BI53" s="52" t="s">
        <v>100</v>
      </c>
      <c r="BJ53" s="52">
        <v>13.1</v>
      </c>
      <c r="BK53" s="52" t="s">
        <v>100</v>
      </c>
      <c r="BL53" s="52">
        <v>276.2</v>
      </c>
      <c r="BM53" s="52">
        <v>1422.8</v>
      </c>
      <c r="BN53" s="52">
        <v>1816.7</v>
      </c>
      <c r="BO53" s="52">
        <v>1698</v>
      </c>
      <c r="BP53" s="52">
        <v>118.7</v>
      </c>
      <c r="BQ53" s="56" t="s">
        <v>100</v>
      </c>
      <c r="BR53" s="56" t="s">
        <v>100</v>
      </c>
      <c r="BS53" s="56" t="s">
        <v>100</v>
      </c>
      <c r="BT53" s="56" t="s">
        <v>100</v>
      </c>
      <c r="BU53" s="56" t="s">
        <v>100</v>
      </c>
      <c r="BV53" s="56" t="s">
        <v>100</v>
      </c>
      <c r="BW53" s="56" t="s">
        <v>100</v>
      </c>
      <c r="BX53" s="52">
        <v>4674.1000000000004</v>
      </c>
      <c r="BY53" s="52">
        <v>3042</v>
      </c>
      <c r="BZ53" s="52">
        <v>3275</v>
      </c>
      <c r="CA53" s="52">
        <v>12000</v>
      </c>
      <c r="CB53" s="52">
        <v>-2723</v>
      </c>
      <c r="CC53" s="52">
        <v>-36</v>
      </c>
      <c r="CD53" s="52">
        <v>-1189</v>
      </c>
      <c r="CE53" s="52">
        <v>-8725</v>
      </c>
      <c r="CF53" s="52">
        <v>93349</v>
      </c>
      <c r="CG53" s="52">
        <v>102074</v>
      </c>
      <c r="CH53" s="52">
        <v>99050</v>
      </c>
      <c r="CI53" s="52">
        <v>3024</v>
      </c>
      <c r="CJ53" s="69" t="s">
        <v>100</v>
      </c>
      <c r="CK53" s="52">
        <v>1853</v>
      </c>
      <c r="CL53" s="52">
        <v>87294</v>
      </c>
      <c r="CM53" s="52">
        <v>2951.6</v>
      </c>
      <c r="CN53" s="52">
        <v>84342.399999999994</v>
      </c>
      <c r="CO53" s="52">
        <v>8183</v>
      </c>
      <c r="CP53" s="52">
        <v>1698</v>
      </c>
      <c r="CQ53" s="52">
        <v>1386</v>
      </c>
      <c r="CR53" s="52">
        <v>3166</v>
      </c>
      <c r="CS53" s="52">
        <v>101727</v>
      </c>
      <c r="CT53" s="52">
        <v>2722.9</v>
      </c>
      <c r="CU53" s="52">
        <v>2124</v>
      </c>
      <c r="CV53" s="52">
        <v>562.4</v>
      </c>
      <c r="CW53" s="52">
        <v>36.5</v>
      </c>
      <c r="CX53" s="52" t="s">
        <v>100</v>
      </c>
      <c r="CY53" s="52" t="s">
        <v>100</v>
      </c>
      <c r="CZ53" s="52" t="s">
        <v>100</v>
      </c>
      <c r="DA53" s="52" t="s">
        <v>100</v>
      </c>
      <c r="DB53" s="52">
        <v>2722.9</v>
      </c>
      <c r="DC53" s="52" t="s">
        <v>100</v>
      </c>
      <c r="DD53" s="52" t="s">
        <v>100</v>
      </c>
      <c r="DE53" s="52">
        <v>2722.9</v>
      </c>
      <c r="DF53" s="52" t="s">
        <v>100</v>
      </c>
      <c r="DG53" s="52">
        <v>52817</v>
      </c>
      <c r="DH53" s="52">
        <v>42933</v>
      </c>
      <c r="DI53" s="52">
        <v>95176</v>
      </c>
      <c r="DJ53" s="52">
        <v>52243</v>
      </c>
      <c r="DK53" s="52">
        <v>42933</v>
      </c>
      <c r="DL53" s="52">
        <v>282</v>
      </c>
      <c r="DM53" s="52">
        <v>93</v>
      </c>
      <c r="DN53" s="52">
        <v>189</v>
      </c>
      <c r="DO53" s="52">
        <v>83463</v>
      </c>
      <c r="DP53" s="52">
        <v>1853</v>
      </c>
      <c r="DQ53" s="52">
        <v>136280</v>
      </c>
      <c r="DR53" s="52">
        <v>-44935</v>
      </c>
      <c r="DS53" s="52">
        <v>178820</v>
      </c>
      <c r="DT53" s="52">
        <v>2395</v>
      </c>
      <c r="DU53" s="69" t="s">
        <v>100</v>
      </c>
      <c r="DV53" s="69" t="s">
        <v>100</v>
      </c>
      <c r="DW53" s="69" t="s">
        <v>100</v>
      </c>
      <c r="DX53" s="69" t="s">
        <v>100</v>
      </c>
      <c r="DY53" s="69" t="s">
        <v>100</v>
      </c>
      <c r="DZ53" s="69" t="s">
        <v>100</v>
      </c>
      <c r="EA53" s="69" t="s">
        <v>100</v>
      </c>
      <c r="EB53" s="69" t="s">
        <v>100</v>
      </c>
      <c r="EC53" s="57" t="s">
        <v>100</v>
      </c>
      <c r="ED53" s="57">
        <v>0.71</v>
      </c>
      <c r="EE53" s="57">
        <v>-0.06</v>
      </c>
      <c r="EF53" s="57" t="s">
        <v>100</v>
      </c>
      <c r="EG53" s="57">
        <v>0.47</v>
      </c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</row>
    <row r="54" spans="1:148" ht="15">
      <c r="A54" s="8">
        <v>2021</v>
      </c>
      <c r="B54" s="8" t="s">
        <v>82</v>
      </c>
      <c r="C54" s="26" t="s">
        <v>200</v>
      </c>
      <c r="D54" s="26">
        <v>3356306</v>
      </c>
      <c r="E54" s="26">
        <v>150</v>
      </c>
      <c r="F54" s="26">
        <v>6810100000</v>
      </c>
      <c r="G54" s="26">
        <v>1007</v>
      </c>
      <c r="H54" s="26">
        <v>91000</v>
      </c>
      <c r="I54" s="26">
        <v>81.099999999999994</v>
      </c>
      <c r="J54" s="26" t="s">
        <v>802</v>
      </c>
      <c r="K54" s="26" t="s">
        <v>87</v>
      </c>
      <c r="L54" s="26" t="s">
        <v>88</v>
      </c>
      <c r="M54" s="26" t="s">
        <v>87</v>
      </c>
      <c r="N54" s="26" t="s">
        <v>87</v>
      </c>
      <c r="O54" s="26" t="s">
        <v>803</v>
      </c>
      <c r="P54" s="26" t="s">
        <v>92</v>
      </c>
      <c r="Q54" s="26" t="s">
        <v>221</v>
      </c>
      <c r="R54" s="26">
        <v>112</v>
      </c>
      <c r="S54" s="26" t="s">
        <v>804</v>
      </c>
      <c r="T54" s="26" t="s">
        <v>805</v>
      </c>
      <c r="U54" s="26" t="s">
        <v>806</v>
      </c>
      <c r="V54" s="26" t="s">
        <v>807</v>
      </c>
      <c r="W54" s="56">
        <v>6552</v>
      </c>
      <c r="X54" s="56">
        <v>1087</v>
      </c>
      <c r="Y54" s="142" t="s">
        <v>100</v>
      </c>
      <c r="Z54" s="52" t="s">
        <v>100</v>
      </c>
      <c r="AA54" s="56">
        <v>5435</v>
      </c>
      <c r="AB54" s="56">
        <v>1186</v>
      </c>
      <c r="AC54" s="52" t="s">
        <v>100</v>
      </c>
      <c r="AD54" s="52" t="s">
        <v>100</v>
      </c>
      <c r="AE54" s="52" t="s">
        <v>100</v>
      </c>
      <c r="AF54" s="56">
        <v>6621</v>
      </c>
      <c r="AG54" s="56">
        <v>4914.5</v>
      </c>
      <c r="AH54" s="56">
        <v>1033</v>
      </c>
      <c r="AI54" s="52" t="s">
        <v>100</v>
      </c>
      <c r="AJ54" s="52" t="s">
        <v>100</v>
      </c>
      <c r="AK54" s="69">
        <v>0</v>
      </c>
      <c r="AL54" s="52" t="s">
        <v>100</v>
      </c>
      <c r="AM54" s="56">
        <v>665</v>
      </c>
      <c r="AN54" s="184" t="s">
        <v>100</v>
      </c>
      <c r="AO54" s="52" t="s">
        <v>100</v>
      </c>
      <c r="AP54" s="52" t="s">
        <v>100</v>
      </c>
      <c r="AQ54" s="56">
        <v>1.5</v>
      </c>
      <c r="AR54" s="56">
        <v>6614</v>
      </c>
      <c r="AS54" s="56">
        <v>520.5</v>
      </c>
      <c r="AT54" s="56">
        <v>8.5</v>
      </c>
      <c r="AU54" s="56">
        <v>8.5</v>
      </c>
      <c r="AV54" s="56">
        <v>7</v>
      </c>
      <c r="AW54" s="56">
        <v>7</v>
      </c>
      <c r="AX54" s="52" t="s">
        <v>100</v>
      </c>
      <c r="AY54" s="56">
        <v>0.7</v>
      </c>
      <c r="AZ54" s="56">
        <v>1070.4000000000001</v>
      </c>
      <c r="BA54" s="52" t="s">
        <v>100</v>
      </c>
      <c r="BB54" s="52" t="s">
        <v>100</v>
      </c>
      <c r="BC54" s="52" t="s">
        <v>100</v>
      </c>
      <c r="BD54" s="52" t="s">
        <v>100</v>
      </c>
      <c r="BE54" s="56">
        <v>1076.7</v>
      </c>
      <c r="BF54" s="56">
        <v>702</v>
      </c>
      <c r="BG54" s="56">
        <v>1.5</v>
      </c>
      <c r="BH54" s="56">
        <v>700.5</v>
      </c>
      <c r="BI54" s="52" t="s">
        <v>100</v>
      </c>
      <c r="BJ54" s="52" t="s">
        <v>100</v>
      </c>
      <c r="BK54" s="52" t="s">
        <v>100</v>
      </c>
      <c r="BL54" s="52" t="s">
        <v>100</v>
      </c>
      <c r="BM54" s="56">
        <v>555.70000000000005</v>
      </c>
      <c r="BN54" s="56">
        <v>725.4</v>
      </c>
      <c r="BO54" s="56">
        <v>679.1</v>
      </c>
      <c r="BP54" s="56">
        <v>46.3</v>
      </c>
      <c r="BQ54" s="56" t="s">
        <v>100</v>
      </c>
      <c r="BR54" s="56" t="s">
        <v>100</v>
      </c>
      <c r="BS54" s="56" t="s">
        <v>100</v>
      </c>
      <c r="BT54" s="56" t="s">
        <v>100</v>
      </c>
      <c r="BU54" s="56" t="s">
        <v>100</v>
      </c>
      <c r="BV54" s="56" t="s">
        <v>100</v>
      </c>
      <c r="BW54" s="56" t="s">
        <v>100</v>
      </c>
      <c r="BX54" s="56">
        <v>1983.1</v>
      </c>
      <c r="BY54" s="56">
        <v>160</v>
      </c>
      <c r="BZ54" s="56">
        <v>34</v>
      </c>
      <c r="CA54" s="69" t="s">
        <v>100</v>
      </c>
      <c r="CB54" s="69">
        <v>-14</v>
      </c>
      <c r="CC54" s="69" t="s">
        <v>100</v>
      </c>
      <c r="CD54" s="56">
        <v>20</v>
      </c>
      <c r="CE54" s="56">
        <v>20</v>
      </c>
      <c r="CF54" s="56">
        <v>9548</v>
      </c>
      <c r="CG54" s="56">
        <v>9528</v>
      </c>
      <c r="CH54" s="56">
        <v>14</v>
      </c>
      <c r="CI54" s="56">
        <v>9514</v>
      </c>
      <c r="CJ54" s="69" t="s">
        <v>100</v>
      </c>
      <c r="CK54" s="56">
        <v>180</v>
      </c>
      <c r="CL54" s="76">
        <v>1932.5</v>
      </c>
      <c r="CM54" s="56">
        <v>1657.5</v>
      </c>
      <c r="CN54" s="56">
        <v>275</v>
      </c>
      <c r="CO54" s="56">
        <v>3087</v>
      </c>
      <c r="CP54" s="56">
        <v>679.1</v>
      </c>
      <c r="CQ54" s="56">
        <v>10.5</v>
      </c>
      <c r="CR54" s="56">
        <v>903.4</v>
      </c>
      <c r="CS54" s="56">
        <v>6612.5</v>
      </c>
      <c r="CT54" s="56">
        <v>14</v>
      </c>
      <c r="CU54" s="52" t="s">
        <v>100</v>
      </c>
      <c r="CV54" s="52" t="s">
        <v>100</v>
      </c>
      <c r="CW54" s="56">
        <v>14</v>
      </c>
      <c r="CX54" s="52" t="s">
        <v>100</v>
      </c>
      <c r="CY54" s="52" t="s">
        <v>100</v>
      </c>
      <c r="CZ54" s="52" t="s">
        <v>100</v>
      </c>
      <c r="DA54" s="52" t="s">
        <v>100</v>
      </c>
      <c r="DB54" s="56">
        <v>14</v>
      </c>
      <c r="DC54" s="52" t="s">
        <v>100</v>
      </c>
      <c r="DD54" s="52" t="s">
        <v>100</v>
      </c>
      <c r="DE54" s="56">
        <v>14</v>
      </c>
      <c r="DF54" s="52" t="s">
        <v>100</v>
      </c>
      <c r="DG54" s="56">
        <v>12371</v>
      </c>
      <c r="DH54" s="56">
        <v>12371</v>
      </c>
      <c r="DI54" s="56">
        <v>38310</v>
      </c>
      <c r="DJ54" s="56">
        <v>25939</v>
      </c>
      <c r="DK54" s="56">
        <v>12371</v>
      </c>
      <c r="DL54" s="56">
        <v>14</v>
      </c>
      <c r="DM54" s="56" t="s">
        <v>100</v>
      </c>
      <c r="DN54" s="56">
        <v>14</v>
      </c>
      <c r="DO54" s="56">
        <v>5011</v>
      </c>
      <c r="DP54" s="56">
        <v>180</v>
      </c>
      <c r="DQ54" s="56">
        <v>17382</v>
      </c>
      <c r="DR54" s="56">
        <v>14593</v>
      </c>
      <c r="DS54" s="56">
        <v>3003</v>
      </c>
      <c r="DT54" s="56" t="s">
        <v>100</v>
      </c>
      <c r="DU54" s="69" t="s">
        <v>100</v>
      </c>
      <c r="DV54" s="69" t="s">
        <v>100</v>
      </c>
      <c r="DW54" s="69" t="s">
        <v>100</v>
      </c>
      <c r="DX54" s="69" t="s">
        <v>100</v>
      </c>
      <c r="DY54" s="69" t="s">
        <v>100</v>
      </c>
      <c r="DZ54" s="69" t="s">
        <v>100</v>
      </c>
      <c r="EA54" s="69" t="s">
        <v>100</v>
      </c>
      <c r="EB54" s="69" t="s">
        <v>100</v>
      </c>
      <c r="EC54" s="57" t="s">
        <v>100</v>
      </c>
      <c r="ED54" s="210">
        <v>0.38</v>
      </c>
      <c r="EE54" s="210" t="s">
        <v>100</v>
      </c>
      <c r="EF54" s="210">
        <v>4.9800000000000004</v>
      </c>
      <c r="EG54" s="210">
        <v>1.67</v>
      </c>
      <c r="EH54" s="70"/>
      <c r="EI54" s="70"/>
      <c r="EJ54" s="70"/>
      <c r="EK54" s="70"/>
      <c r="EL54" s="70"/>
      <c r="EM54" s="71"/>
      <c r="EN54" s="71"/>
      <c r="EO54" s="71"/>
      <c r="EP54" s="71"/>
      <c r="EQ54" s="71"/>
      <c r="ER54" s="71"/>
    </row>
    <row r="55" spans="1:148" ht="12.75">
      <c r="A55" s="8">
        <v>2021</v>
      </c>
      <c r="B55" s="8" t="s">
        <v>82</v>
      </c>
      <c r="C55" s="26" t="s">
        <v>144</v>
      </c>
      <c r="D55" s="26">
        <v>3356306</v>
      </c>
      <c r="E55" s="26">
        <v>150</v>
      </c>
      <c r="F55" s="26">
        <v>6810100000</v>
      </c>
      <c r="G55" s="26">
        <v>1007</v>
      </c>
      <c r="H55" s="26">
        <v>91000</v>
      </c>
      <c r="I55" s="26">
        <v>81.099999999999994</v>
      </c>
      <c r="J55" s="10" t="s">
        <v>802</v>
      </c>
      <c r="K55" s="26" t="s">
        <v>87</v>
      </c>
      <c r="L55" s="26" t="s">
        <v>88</v>
      </c>
      <c r="M55" s="26" t="s">
        <v>87</v>
      </c>
      <c r="N55" s="26" t="s">
        <v>87</v>
      </c>
      <c r="O55" s="26" t="s">
        <v>803</v>
      </c>
      <c r="P55" s="26" t="s">
        <v>92</v>
      </c>
      <c r="Q55" s="26" t="s">
        <v>221</v>
      </c>
      <c r="R55" s="26">
        <v>112</v>
      </c>
      <c r="S55" s="26" t="s">
        <v>804</v>
      </c>
      <c r="T55" s="26" t="s">
        <v>805</v>
      </c>
      <c r="U55" s="26" t="s">
        <v>806</v>
      </c>
      <c r="V55" s="26" t="s">
        <v>807</v>
      </c>
      <c r="W55" s="52">
        <v>6501.6</v>
      </c>
      <c r="X55" s="52">
        <v>1083.5999999999999</v>
      </c>
      <c r="Y55" s="142" t="s">
        <v>100</v>
      </c>
      <c r="Z55" s="52" t="s">
        <v>100</v>
      </c>
      <c r="AA55" s="52">
        <v>5418</v>
      </c>
      <c r="AB55" s="52">
        <v>1174</v>
      </c>
      <c r="AC55" s="52" t="s">
        <v>100</v>
      </c>
      <c r="AD55" s="52" t="s">
        <v>100</v>
      </c>
      <c r="AE55" s="52" t="s">
        <v>100</v>
      </c>
      <c r="AF55" s="52">
        <v>6592</v>
      </c>
      <c r="AG55" s="52">
        <v>4756</v>
      </c>
      <c r="AH55" s="52">
        <v>978</v>
      </c>
      <c r="AI55" s="52" t="s">
        <v>100</v>
      </c>
      <c r="AJ55" s="52" t="s">
        <v>100</v>
      </c>
      <c r="AK55" s="69">
        <v>0</v>
      </c>
      <c r="AL55" s="52" t="s">
        <v>100</v>
      </c>
      <c r="AM55" s="52">
        <v>940</v>
      </c>
      <c r="AN55" s="184" t="s">
        <v>100</v>
      </c>
      <c r="AO55" s="52" t="s">
        <v>100</v>
      </c>
      <c r="AP55" s="52" t="s">
        <v>100</v>
      </c>
      <c r="AQ55" s="52" t="s">
        <v>100</v>
      </c>
      <c r="AR55" s="52">
        <v>6674</v>
      </c>
      <c r="AS55" s="52">
        <v>662</v>
      </c>
      <c r="AT55" s="52">
        <v>-82</v>
      </c>
      <c r="AU55" s="52">
        <v>-82</v>
      </c>
      <c r="AV55" s="52">
        <v>-82</v>
      </c>
      <c r="AW55" s="52">
        <v>-82</v>
      </c>
      <c r="AX55" s="52" t="s">
        <v>100</v>
      </c>
      <c r="AY55" s="52" t="s">
        <v>100</v>
      </c>
      <c r="AZ55" s="52">
        <v>1122</v>
      </c>
      <c r="BA55" s="52" t="s">
        <v>100</v>
      </c>
      <c r="BB55" s="52" t="s">
        <v>100</v>
      </c>
      <c r="BC55" s="52" t="s">
        <v>100</v>
      </c>
      <c r="BD55" s="52" t="s">
        <v>100</v>
      </c>
      <c r="BE55" s="52">
        <v>1040</v>
      </c>
      <c r="BF55" s="52">
        <v>703</v>
      </c>
      <c r="BG55" s="52" t="s">
        <v>100</v>
      </c>
      <c r="BH55" s="52">
        <v>703</v>
      </c>
      <c r="BI55" s="52" t="s">
        <v>100</v>
      </c>
      <c r="BJ55" s="52" t="s">
        <v>100</v>
      </c>
      <c r="BK55" s="52" t="s">
        <v>100</v>
      </c>
      <c r="BL55" s="52" t="s">
        <v>100</v>
      </c>
      <c r="BM55" s="52">
        <v>563</v>
      </c>
      <c r="BN55" s="52">
        <v>672.1</v>
      </c>
      <c r="BO55" s="52">
        <v>625</v>
      </c>
      <c r="BP55" s="52">
        <v>47.1</v>
      </c>
      <c r="BQ55" s="56" t="s">
        <v>100</v>
      </c>
      <c r="BR55" s="56" t="s">
        <v>100</v>
      </c>
      <c r="BS55" s="56" t="s">
        <v>100</v>
      </c>
      <c r="BT55" s="56" t="s">
        <v>100</v>
      </c>
      <c r="BU55" s="56" t="s">
        <v>100</v>
      </c>
      <c r="BV55" s="56" t="s">
        <v>100</v>
      </c>
      <c r="BW55" s="56" t="s">
        <v>100</v>
      </c>
      <c r="BX55" s="52">
        <v>1938</v>
      </c>
      <c r="BY55" s="52">
        <v>561.6</v>
      </c>
      <c r="BZ55" s="52">
        <v>330.2</v>
      </c>
      <c r="CA55" s="69" t="s">
        <v>100</v>
      </c>
      <c r="CB55" s="69">
        <v>-32</v>
      </c>
      <c r="CC55" s="69" t="s">
        <v>100</v>
      </c>
      <c r="CD55" s="52">
        <v>298.2</v>
      </c>
      <c r="CE55" s="52">
        <v>298.2</v>
      </c>
      <c r="CF55" s="52">
        <v>12684.2</v>
      </c>
      <c r="CG55" s="52" t="s">
        <v>100</v>
      </c>
      <c r="CH55" s="52">
        <v>32</v>
      </c>
      <c r="CI55" s="52">
        <v>13014.4</v>
      </c>
      <c r="CJ55" s="69" t="s">
        <v>100</v>
      </c>
      <c r="CK55" s="52">
        <v>231.4</v>
      </c>
      <c r="CL55" s="52">
        <v>2204</v>
      </c>
      <c r="CM55" s="52">
        <v>1966</v>
      </c>
      <c r="CN55" s="52">
        <v>238</v>
      </c>
      <c r="CO55" s="52">
        <v>2703</v>
      </c>
      <c r="CP55" s="56">
        <v>625</v>
      </c>
      <c r="CQ55" s="52">
        <v>9</v>
      </c>
      <c r="CR55" s="52">
        <v>1133</v>
      </c>
      <c r="CS55" s="52">
        <v>6674</v>
      </c>
      <c r="CT55" s="52">
        <v>32</v>
      </c>
      <c r="CU55" s="52" t="s">
        <v>100</v>
      </c>
      <c r="CV55" s="52">
        <v>32</v>
      </c>
      <c r="CW55" s="52" t="s">
        <v>100</v>
      </c>
      <c r="CX55" s="52" t="s">
        <v>100</v>
      </c>
      <c r="CY55" s="52" t="s">
        <v>100</v>
      </c>
      <c r="CZ55" s="52" t="s">
        <v>100</v>
      </c>
      <c r="DA55" s="52" t="s">
        <v>100</v>
      </c>
      <c r="DB55" s="52" t="s">
        <v>100</v>
      </c>
      <c r="DC55" s="52" t="s">
        <v>100</v>
      </c>
      <c r="DD55" s="52" t="s">
        <v>100</v>
      </c>
      <c r="DE55" s="52" t="s">
        <v>100</v>
      </c>
      <c r="DF55" s="52" t="s">
        <v>100</v>
      </c>
      <c r="DG55" s="52">
        <v>12593</v>
      </c>
      <c r="DH55" s="52">
        <v>12593</v>
      </c>
      <c r="DI55" s="52">
        <v>38348</v>
      </c>
      <c r="DJ55" s="52">
        <v>25755</v>
      </c>
      <c r="DK55" s="52">
        <v>12593</v>
      </c>
      <c r="DL55" s="52">
        <v>32</v>
      </c>
      <c r="DM55" s="56" t="s">
        <v>100</v>
      </c>
      <c r="DN55" s="52">
        <v>32</v>
      </c>
      <c r="DO55" s="52">
        <v>5976</v>
      </c>
      <c r="DP55" s="52">
        <v>231</v>
      </c>
      <c r="DQ55" s="52">
        <v>18569</v>
      </c>
      <c r="DR55" s="52">
        <v>14459</v>
      </c>
      <c r="DS55" s="52">
        <v>4110</v>
      </c>
      <c r="DT55" s="56" t="s">
        <v>100</v>
      </c>
      <c r="DU55" s="69" t="s">
        <v>100</v>
      </c>
      <c r="DV55" s="69" t="s">
        <v>100</v>
      </c>
      <c r="DW55" s="69" t="s">
        <v>100</v>
      </c>
      <c r="DX55" s="69" t="s">
        <v>100</v>
      </c>
      <c r="DY55" s="69" t="s">
        <v>100</v>
      </c>
      <c r="DZ55" s="69" t="s">
        <v>100</v>
      </c>
      <c r="EA55" s="69" t="s">
        <v>100</v>
      </c>
      <c r="EB55" s="69" t="s">
        <v>100</v>
      </c>
      <c r="EC55" s="57" t="s">
        <v>100</v>
      </c>
      <c r="ED55" s="57">
        <v>0.36</v>
      </c>
      <c r="EE55" s="57">
        <v>-0.02</v>
      </c>
      <c r="EF55" s="57">
        <v>3.52</v>
      </c>
      <c r="EG55" s="57">
        <v>1.45</v>
      </c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</row>
    <row r="56" spans="1:148" ht="15" customHeight="1">
      <c r="A56" s="8">
        <v>2021</v>
      </c>
      <c r="B56" s="8" t="s">
        <v>82</v>
      </c>
      <c r="C56" s="72" t="s">
        <v>200</v>
      </c>
      <c r="D56" s="73">
        <v>3356571</v>
      </c>
      <c r="E56" s="73">
        <v>150</v>
      </c>
      <c r="F56" s="73">
        <v>6810100000</v>
      </c>
      <c r="G56" s="74"/>
      <c r="H56" s="74"/>
      <c r="I56" s="73" t="s">
        <v>808</v>
      </c>
      <c r="J56" s="75" t="s">
        <v>809</v>
      </c>
      <c r="K56" s="73" t="s">
        <v>87</v>
      </c>
      <c r="L56" s="73" t="s">
        <v>88</v>
      </c>
      <c r="M56" s="73" t="s">
        <v>89</v>
      </c>
      <c r="N56" s="73" t="s">
        <v>87</v>
      </c>
      <c r="O56" s="73" t="s">
        <v>810</v>
      </c>
      <c r="P56" s="73" t="s">
        <v>92</v>
      </c>
      <c r="Q56" s="73" t="s">
        <v>221</v>
      </c>
      <c r="R56" s="73">
        <v>615</v>
      </c>
      <c r="S56" s="73" t="s">
        <v>811</v>
      </c>
      <c r="T56" s="73" t="s">
        <v>812</v>
      </c>
      <c r="U56" s="73" t="s">
        <v>813</v>
      </c>
      <c r="V56" s="73" t="s">
        <v>814</v>
      </c>
      <c r="W56" s="69">
        <v>265642.7</v>
      </c>
      <c r="X56" s="69">
        <v>44273.8</v>
      </c>
      <c r="Y56" s="142" t="s">
        <v>100</v>
      </c>
      <c r="Z56" s="52" t="s">
        <v>100</v>
      </c>
      <c r="AA56" s="69">
        <v>221368.9</v>
      </c>
      <c r="AB56" s="69">
        <v>7952</v>
      </c>
      <c r="AC56" s="52" t="s">
        <v>100</v>
      </c>
      <c r="AD56" s="52" t="s">
        <v>100</v>
      </c>
      <c r="AE56" s="52" t="s">
        <v>100</v>
      </c>
      <c r="AF56" s="69">
        <v>229320.9</v>
      </c>
      <c r="AG56" s="69">
        <v>208212</v>
      </c>
      <c r="AH56" s="69">
        <v>2387</v>
      </c>
      <c r="AI56" s="52" t="s">
        <v>100</v>
      </c>
      <c r="AJ56" s="69">
        <v>0.9</v>
      </c>
      <c r="AK56" s="69">
        <v>2349.5</v>
      </c>
      <c r="AL56" s="52" t="s">
        <v>100</v>
      </c>
      <c r="AM56" s="69">
        <v>5477.8</v>
      </c>
      <c r="AN56" s="184" t="s">
        <v>100</v>
      </c>
      <c r="AO56" s="52" t="s">
        <v>100</v>
      </c>
      <c r="AP56" s="52" t="s">
        <v>100</v>
      </c>
      <c r="AQ56" s="52" t="s">
        <v>100</v>
      </c>
      <c r="AR56" s="69">
        <v>216076.79999999999</v>
      </c>
      <c r="AS56" s="69">
        <v>13156.9</v>
      </c>
      <c r="AT56" s="69">
        <v>13244.1</v>
      </c>
      <c r="AU56" s="69">
        <v>13244.1</v>
      </c>
      <c r="AV56" s="69">
        <v>13244.1</v>
      </c>
      <c r="AW56" s="69">
        <v>13244.1</v>
      </c>
      <c r="AX56" s="69" t="s">
        <v>100</v>
      </c>
      <c r="AY56" s="52" t="s">
        <v>100</v>
      </c>
      <c r="AZ56" s="69">
        <v>-84029.5</v>
      </c>
      <c r="BA56" s="52" t="s">
        <v>100</v>
      </c>
      <c r="BB56" s="52" t="s">
        <v>100</v>
      </c>
      <c r="BC56" s="52" t="s">
        <v>100</v>
      </c>
      <c r="BD56" s="52" t="s">
        <v>100</v>
      </c>
      <c r="BE56" s="69">
        <v>-84029.5</v>
      </c>
      <c r="BF56" s="69">
        <v>2465</v>
      </c>
      <c r="BG56" s="52" t="s">
        <v>100</v>
      </c>
      <c r="BH56" s="52" t="s">
        <v>100</v>
      </c>
      <c r="BI56" s="142">
        <v>1758.5</v>
      </c>
      <c r="BJ56" s="52" t="s">
        <v>100</v>
      </c>
      <c r="BK56" s="52" t="s">
        <v>100</v>
      </c>
      <c r="BL56" s="69">
        <v>706.5</v>
      </c>
      <c r="BM56" s="69">
        <v>350.5</v>
      </c>
      <c r="BN56" s="69">
        <v>6337.4</v>
      </c>
      <c r="BO56" s="69">
        <v>5916.6</v>
      </c>
      <c r="BP56" s="69">
        <v>420.8</v>
      </c>
      <c r="BQ56" s="56" t="s">
        <v>100</v>
      </c>
      <c r="BR56" s="56" t="s">
        <v>100</v>
      </c>
      <c r="BS56" s="56" t="s">
        <v>100</v>
      </c>
      <c r="BT56" s="56" t="s">
        <v>100</v>
      </c>
      <c r="BU56" s="56" t="s">
        <v>100</v>
      </c>
      <c r="BV56" s="56" t="s">
        <v>100</v>
      </c>
      <c r="BW56" s="56" t="s">
        <v>100</v>
      </c>
      <c r="BX56" s="69">
        <v>9152.9</v>
      </c>
      <c r="BY56" s="69">
        <v>4296.2</v>
      </c>
      <c r="BZ56" s="69">
        <v>538</v>
      </c>
      <c r="CA56" s="69" t="s">
        <v>100</v>
      </c>
      <c r="CB56" s="69" t="s">
        <v>100</v>
      </c>
      <c r="CC56" s="69" t="s">
        <v>100</v>
      </c>
      <c r="CD56" s="69">
        <v>538</v>
      </c>
      <c r="CE56" s="69">
        <v>538</v>
      </c>
      <c r="CF56" s="69">
        <v>193608.8</v>
      </c>
      <c r="CG56" s="69">
        <v>193070.8</v>
      </c>
      <c r="CH56" s="69">
        <v>0</v>
      </c>
      <c r="CI56" s="69">
        <v>193070.8</v>
      </c>
      <c r="CJ56" s="69" t="s">
        <v>100</v>
      </c>
      <c r="CK56" s="69">
        <v>4834.2</v>
      </c>
      <c r="CL56" s="69">
        <v>176958.8</v>
      </c>
      <c r="CM56" s="69">
        <v>6735.2</v>
      </c>
      <c r="CN56" s="69">
        <v>170223.6</v>
      </c>
      <c r="CO56" s="69">
        <v>26887.5</v>
      </c>
      <c r="CP56" s="69">
        <v>5916.6</v>
      </c>
      <c r="CQ56" s="69">
        <v>3712.5</v>
      </c>
      <c r="CR56" s="69">
        <v>2601.4</v>
      </c>
      <c r="CS56" s="69">
        <v>216076.79999999999</v>
      </c>
      <c r="CT56" s="52" t="s">
        <v>100</v>
      </c>
      <c r="CU56" s="52" t="s">
        <v>100</v>
      </c>
      <c r="CV56" s="52" t="s">
        <v>100</v>
      </c>
      <c r="CW56" s="52" t="s">
        <v>100</v>
      </c>
      <c r="CX56" s="52" t="s">
        <v>100</v>
      </c>
      <c r="CY56" s="52" t="s">
        <v>100</v>
      </c>
      <c r="CZ56" s="52" t="s">
        <v>100</v>
      </c>
      <c r="DA56" s="52" t="s">
        <v>100</v>
      </c>
      <c r="DB56" s="52" t="s">
        <v>100</v>
      </c>
      <c r="DC56" s="52" t="s">
        <v>100</v>
      </c>
      <c r="DD56" s="52" t="s">
        <v>100</v>
      </c>
      <c r="DE56" s="52" t="s">
        <v>100</v>
      </c>
      <c r="DF56" s="52" t="s">
        <v>100</v>
      </c>
      <c r="DG56" s="69">
        <v>129695</v>
      </c>
      <c r="DH56" s="69">
        <v>129639</v>
      </c>
      <c r="DI56" s="69">
        <v>245933</v>
      </c>
      <c r="DJ56" s="69">
        <v>116294</v>
      </c>
      <c r="DK56" s="69">
        <v>129639</v>
      </c>
      <c r="DL56" s="69">
        <v>1022</v>
      </c>
      <c r="DM56" s="69">
        <v>6620</v>
      </c>
      <c r="DN56" s="69">
        <v>-5598</v>
      </c>
      <c r="DO56" s="69">
        <v>151186</v>
      </c>
      <c r="DP56" s="69">
        <v>4834.2</v>
      </c>
      <c r="DQ56" s="69">
        <v>280881</v>
      </c>
      <c r="DR56" s="69">
        <v>69537</v>
      </c>
      <c r="DS56" s="69">
        <v>211061</v>
      </c>
      <c r="DT56" s="69">
        <v>327</v>
      </c>
      <c r="DU56" s="69" t="s">
        <v>100</v>
      </c>
      <c r="DV56" s="69" t="s">
        <v>100</v>
      </c>
      <c r="DW56" s="69" t="s">
        <v>100</v>
      </c>
      <c r="DX56" s="69" t="s">
        <v>100</v>
      </c>
      <c r="DY56" s="69" t="s">
        <v>100</v>
      </c>
      <c r="DZ56" s="69" t="s">
        <v>100</v>
      </c>
      <c r="EA56" s="69" t="s">
        <v>100</v>
      </c>
      <c r="EB56" s="69" t="s">
        <v>100</v>
      </c>
      <c r="EC56" s="57" t="s">
        <v>100</v>
      </c>
      <c r="ED56" s="204">
        <v>0.8</v>
      </c>
      <c r="EE56" s="204">
        <v>0.1</v>
      </c>
      <c r="EF56" s="204">
        <v>0.3</v>
      </c>
      <c r="EG56" s="204">
        <v>0.7</v>
      </c>
      <c r="EH56" s="76"/>
      <c r="EI56" s="76"/>
      <c r="EJ56" s="77"/>
      <c r="EK56" s="43"/>
      <c r="EL56" s="43"/>
      <c r="EM56" s="43"/>
      <c r="EN56" s="43"/>
      <c r="EO56" s="43"/>
      <c r="EP56" s="43"/>
      <c r="EQ56" s="43"/>
      <c r="ER56" s="43"/>
    </row>
    <row r="57" spans="1:148" ht="12.75">
      <c r="A57" s="8">
        <v>2021</v>
      </c>
      <c r="B57" s="8" t="s">
        <v>82</v>
      </c>
      <c r="C57" s="78" t="s">
        <v>144</v>
      </c>
      <c r="D57" s="79">
        <v>3356571</v>
      </c>
      <c r="E57" s="79">
        <v>150</v>
      </c>
      <c r="F57" s="79">
        <v>6810100000</v>
      </c>
      <c r="G57" s="80"/>
      <c r="H57" s="80"/>
      <c r="I57" s="79" t="s">
        <v>808</v>
      </c>
      <c r="J57" s="81" t="s">
        <v>809</v>
      </c>
      <c r="K57" s="79" t="s">
        <v>87</v>
      </c>
      <c r="L57" s="79" t="s">
        <v>88</v>
      </c>
      <c r="M57" s="79" t="s">
        <v>89</v>
      </c>
      <c r="N57" s="79" t="s">
        <v>87</v>
      </c>
      <c r="O57" s="79" t="s">
        <v>810</v>
      </c>
      <c r="P57" s="79" t="s">
        <v>92</v>
      </c>
      <c r="Q57" s="79" t="s">
        <v>221</v>
      </c>
      <c r="R57" s="79">
        <v>615</v>
      </c>
      <c r="S57" s="79" t="s">
        <v>811</v>
      </c>
      <c r="T57" s="79" t="s">
        <v>815</v>
      </c>
      <c r="U57" s="79" t="s">
        <v>813</v>
      </c>
      <c r="V57" s="79" t="s">
        <v>814</v>
      </c>
      <c r="W57" s="69">
        <v>300404.40000000002</v>
      </c>
      <c r="X57" s="69">
        <v>50067.4</v>
      </c>
      <c r="Y57" s="142" t="s">
        <v>100</v>
      </c>
      <c r="Z57" s="52" t="s">
        <v>100</v>
      </c>
      <c r="AA57" s="69">
        <v>250337</v>
      </c>
      <c r="AB57" s="69">
        <v>22618</v>
      </c>
      <c r="AC57" s="52" t="s">
        <v>100</v>
      </c>
      <c r="AD57" s="69">
        <v>225</v>
      </c>
      <c r="AE57" s="52" t="s">
        <v>100</v>
      </c>
      <c r="AF57" s="69">
        <v>273180</v>
      </c>
      <c r="AG57" s="69">
        <v>274273</v>
      </c>
      <c r="AH57" s="69">
        <v>2184</v>
      </c>
      <c r="AI57" s="52" t="s">
        <v>100</v>
      </c>
      <c r="AJ57" s="69">
        <v>0.9</v>
      </c>
      <c r="AK57" s="69">
        <v>2146.5</v>
      </c>
      <c r="AL57" s="52" t="s">
        <v>100</v>
      </c>
      <c r="AM57" s="69">
        <v>6786</v>
      </c>
      <c r="AN57" s="69">
        <v>53</v>
      </c>
      <c r="AO57" s="52" t="s">
        <v>100</v>
      </c>
      <c r="AP57" s="52" t="s">
        <v>100</v>
      </c>
      <c r="AQ57" s="52" t="s">
        <v>100</v>
      </c>
      <c r="AR57" s="69">
        <v>283296</v>
      </c>
      <c r="AS57" s="69">
        <v>-23936</v>
      </c>
      <c r="AT57" s="69">
        <v>-10288</v>
      </c>
      <c r="AU57" s="69">
        <v>-10116</v>
      </c>
      <c r="AV57" s="69">
        <v>-10116</v>
      </c>
      <c r="AW57" s="69" t="s">
        <v>100</v>
      </c>
      <c r="AX57" s="69">
        <v>10116</v>
      </c>
      <c r="AY57" s="52" t="s">
        <v>100</v>
      </c>
      <c r="AZ57" s="69">
        <v>-78386</v>
      </c>
      <c r="BA57" s="52" t="s">
        <v>100</v>
      </c>
      <c r="BB57" s="52" t="s">
        <v>100</v>
      </c>
      <c r="BC57" s="52" t="s">
        <v>100</v>
      </c>
      <c r="BD57" s="52" t="s">
        <v>100</v>
      </c>
      <c r="BE57" s="69">
        <v>-88502</v>
      </c>
      <c r="BF57" s="69">
        <v>10192.700000000001</v>
      </c>
      <c r="BG57" s="52" t="s">
        <v>100</v>
      </c>
      <c r="BH57" s="52" t="s">
        <v>100</v>
      </c>
      <c r="BI57" s="142">
        <v>9529.9</v>
      </c>
      <c r="BJ57" s="52" t="s">
        <v>100</v>
      </c>
      <c r="BK57" s="52" t="s">
        <v>100</v>
      </c>
      <c r="BL57" s="69">
        <v>662.8</v>
      </c>
      <c r="BM57" s="69">
        <v>8.6999999999999993</v>
      </c>
      <c r="BN57" s="69">
        <v>6435.8</v>
      </c>
      <c r="BO57" s="69">
        <v>5738.6</v>
      </c>
      <c r="BP57" s="69">
        <v>697.2</v>
      </c>
      <c r="BQ57" s="56" t="s">
        <v>100</v>
      </c>
      <c r="BR57" s="56" t="s">
        <v>100</v>
      </c>
      <c r="BS57" s="56" t="s">
        <v>100</v>
      </c>
      <c r="BT57" s="56" t="s">
        <v>100</v>
      </c>
      <c r="BU57" s="56" t="s">
        <v>100</v>
      </c>
      <c r="BV57" s="56" t="s">
        <v>100</v>
      </c>
      <c r="BW57" s="56" t="s">
        <v>100</v>
      </c>
      <c r="BX57" s="69">
        <v>16637.2</v>
      </c>
      <c r="BY57" s="69">
        <v>11913</v>
      </c>
      <c r="BZ57" s="69">
        <v>35043</v>
      </c>
      <c r="CA57" s="69" t="s">
        <v>100</v>
      </c>
      <c r="CB57" s="69" t="s">
        <v>100</v>
      </c>
      <c r="CC57" s="69" t="s">
        <v>100</v>
      </c>
      <c r="CD57" s="69">
        <v>35043</v>
      </c>
      <c r="CE57" s="69">
        <v>35043</v>
      </c>
      <c r="CF57" s="69">
        <v>237742</v>
      </c>
      <c r="CG57" s="69">
        <v>202699</v>
      </c>
      <c r="CH57" s="69">
        <v>6836</v>
      </c>
      <c r="CI57" s="69">
        <v>195863</v>
      </c>
      <c r="CJ57" s="69" t="s">
        <v>100</v>
      </c>
      <c r="CK57" s="69">
        <v>46956</v>
      </c>
      <c r="CL57" s="69">
        <v>248196</v>
      </c>
      <c r="CM57" s="69">
        <v>6547</v>
      </c>
      <c r="CN57" s="69">
        <v>241649</v>
      </c>
      <c r="CO57" s="69">
        <v>24319</v>
      </c>
      <c r="CP57" s="69">
        <v>4679</v>
      </c>
      <c r="CQ57" s="69">
        <v>3710</v>
      </c>
      <c r="CR57" s="69">
        <v>2339</v>
      </c>
      <c r="CS57" s="69">
        <v>283243</v>
      </c>
      <c r="CT57" s="69">
        <v>1898</v>
      </c>
      <c r="CU57" s="52" t="s">
        <v>100</v>
      </c>
      <c r="CV57" s="69">
        <v>1108</v>
      </c>
      <c r="CW57" s="69">
        <v>33</v>
      </c>
      <c r="CX57" s="69">
        <v>3</v>
      </c>
      <c r="CY57" s="69">
        <v>754</v>
      </c>
      <c r="CZ57" s="52" t="s">
        <v>100</v>
      </c>
      <c r="DA57" s="52" t="s">
        <v>100</v>
      </c>
      <c r="DB57" s="69">
        <v>1898</v>
      </c>
      <c r="DC57" s="52" t="s">
        <v>100</v>
      </c>
      <c r="DD57" s="52" t="s">
        <v>100</v>
      </c>
      <c r="DE57" s="69">
        <v>1898</v>
      </c>
      <c r="DF57" s="52" t="s">
        <v>100</v>
      </c>
      <c r="DG57" s="69">
        <v>124730</v>
      </c>
      <c r="DH57" s="69">
        <v>123418</v>
      </c>
      <c r="DI57" s="69">
        <v>258331</v>
      </c>
      <c r="DJ57" s="69">
        <v>134913</v>
      </c>
      <c r="DK57" s="69">
        <v>123418</v>
      </c>
      <c r="DL57" s="69">
        <v>2746</v>
      </c>
      <c r="DM57" s="69">
        <v>16</v>
      </c>
      <c r="DN57" s="69">
        <v>2730</v>
      </c>
      <c r="DO57" s="69">
        <v>314505</v>
      </c>
      <c r="DP57" s="69">
        <v>46956</v>
      </c>
      <c r="DQ57" s="69">
        <v>439235</v>
      </c>
      <c r="DR57" s="69">
        <v>62501</v>
      </c>
      <c r="DS57" s="69">
        <v>374857</v>
      </c>
      <c r="DT57" s="69">
        <v>1877</v>
      </c>
      <c r="DU57" s="69" t="s">
        <v>100</v>
      </c>
      <c r="DV57" s="69" t="s">
        <v>100</v>
      </c>
      <c r="DW57" s="69" t="s">
        <v>100</v>
      </c>
      <c r="DX57" s="69" t="s">
        <v>100</v>
      </c>
      <c r="DY57" s="69" t="s">
        <v>100</v>
      </c>
      <c r="DZ57" s="69" t="s">
        <v>100</v>
      </c>
      <c r="EA57" s="69" t="s">
        <v>100</v>
      </c>
      <c r="EB57" s="69" t="s">
        <v>100</v>
      </c>
      <c r="EC57" s="57" t="s">
        <v>100</v>
      </c>
      <c r="ED57" s="204">
        <v>0.6</v>
      </c>
      <c r="EE57" s="204" t="s">
        <v>100</v>
      </c>
      <c r="EF57" s="204">
        <v>0.2</v>
      </c>
      <c r="EG57" s="204">
        <v>0.8</v>
      </c>
      <c r="EH57" s="76"/>
      <c r="EI57" s="76"/>
      <c r="EJ57" s="77"/>
      <c r="EK57" s="43"/>
      <c r="EL57" s="43"/>
      <c r="EM57" s="43"/>
      <c r="EN57" s="43"/>
      <c r="EO57" s="43"/>
      <c r="EP57" s="43"/>
      <c r="EQ57" s="43"/>
      <c r="ER57" s="43"/>
    </row>
    <row r="58" spans="1:148" ht="12.75">
      <c r="A58" s="8">
        <v>2021</v>
      </c>
      <c r="B58" s="8" t="s">
        <v>82</v>
      </c>
      <c r="C58" s="59" t="s">
        <v>200</v>
      </c>
      <c r="D58" s="59">
        <v>32600835</v>
      </c>
      <c r="E58" s="59">
        <v>150</v>
      </c>
      <c r="F58" s="59">
        <v>6810100000</v>
      </c>
      <c r="G58" s="82"/>
      <c r="H58" s="82"/>
      <c r="I58" s="59" t="s">
        <v>816</v>
      </c>
      <c r="J58" s="21" t="s">
        <v>817</v>
      </c>
      <c r="K58" s="59" t="s">
        <v>87</v>
      </c>
      <c r="L58" s="59" t="s">
        <v>88</v>
      </c>
      <c r="M58" s="59" t="s">
        <v>89</v>
      </c>
      <c r="N58" s="59" t="s">
        <v>87</v>
      </c>
      <c r="O58" s="59" t="s">
        <v>818</v>
      </c>
      <c r="P58" s="59" t="s">
        <v>92</v>
      </c>
      <c r="Q58" s="59" t="s">
        <v>221</v>
      </c>
      <c r="R58" s="59">
        <v>65</v>
      </c>
      <c r="S58" s="59" t="s">
        <v>819</v>
      </c>
      <c r="T58" s="59" t="s">
        <v>820</v>
      </c>
      <c r="U58" s="59" t="s">
        <v>821</v>
      </c>
      <c r="V58" s="59" t="s">
        <v>822</v>
      </c>
      <c r="W58" s="142">
        <v>5128</v>
      </c>
      <c r="X58" s="142">
        <v>855</v>
      </c>
      <c r="Y58" s="142" t="s">
        <v>100</v>
      </c>
      <c r="Z58" s="52" t="s">
        <v>100</v>
      </c>
      <c r="AA58" s="142">
        <v>4273</v>
      </c>
      <c r="AB58" s="52" t="s">
        <v>100</v>
      </c>
      <c r="AC58" s="52" t="s">
        <v>100</v>
      </c>
      <c r="AD58" s="142">
        <v>5</v>
      </c>
      <c r="AE58" s="142">
        <v>1</v>
      </c>
      <c r="AF58" s="142">
        <v>4279</v>
      </c>
      <c r="AG58" s="142">
        <v>2354</v>
      </c>
      <c r="AH58" s="142">
        <v>1634</v>
      </c>
      <c r="AI58" s="52" t="s">
        <v>100</v>
      </c>
      <c r="AJ58" s="142" t="s">
        <v>100</v>
      </c>
      <c r="AK58" s="142">
        <v>1634</v>
      </c>
      <c r="AL58" s="52" t="s">
        <v>100</v>
      </c>
      <c r="AM58" s="142">
        <v>70</v>
      </c>
      <c r="AN58" s="142" t="s">
        <v>100</v>
      </c>
      <c r="AO58" s="142" t="s">
        <v>100</v>
      </c>
      <c r="AP58" s="142" t="s">
        <v>100</v>
      </c>
      <c r="AQ58" s="142" t="s">
        <v>100</v>
      </c>
      <c r="AR58" s="142">
        <v>4058</v>
      </c>
      <c r="AS58" s="142">
        <v>1919</v>
      </c>
      <c r="AT58" s="142">
        <v>215</v>
      </c>
      <c r="AU58" s="142">
        <v>221</v>
      </c>
      <c r="AV58" s="142">
        <v>221</v>
      </c>
      <c r="AW58" s="142">
        <v>221</v>
      </c>
      <c r="AX58" s="69" t="s">
        <v>100</v>
      </c>
      <c r="AY58" s="142">
        <v>66</v>
      </c>
      <c r="AZ58" s="142">
        <v>1587.5</v>
      </c>
      <c r="BA58" s="52" t="s">
        <v>100</v>
      </c>
      <c r="BB58" s="52" t="s">
        <v>100</v>
      </c>
      <c r="BC58" s="52" t="s">
        <v>100</v>
      </c>
      <c r="BD58" s="52" t="s">
        <v>100</v>
      </c>
      <c r="BE58" s="142">
        <v>1742.5</v>
      </c>
      <c r="BF58" s="142">
        <v>770</v>
      </c>
      <c r="BG58" s="52" t="s">
        <v>100</v>
      </c>
      <c r="BH58" s="142">
        <v>855</v>
      </c>
      <c r="BI58" s="142">
        <v>85</v>
      </c>
      <c r="BJ58" s="52" t="s">
        <v>100</v>
      </c>
      <c r="BK58" s="52" t="s">
        <v>100</v>
      </c>
      <c r="BL58" s="52" t="s">
        <v>100</v>
      </c>
      <c r="BM58" s="142">
        <v>343</v>
      </c>
      <c r="BN58" s="142">
        <v>494</v>
      </c>
      <c r="BO58" s="142">
        <v>462</v>
      </c>
      <c r="BP58" s="142">
        <v>32</v>
      </c>
      <c r="BQ58" s="56" t="s">
        <v>100</v>
      </c>
      <c r="BR58" s="56" t="s">
        <v>100</v>
      </c>
      <c r="BS58" s="56" t="s">
        <v>100</v>
      </c>
      <c r="BT58" s="56" t="s">
        <v>100</v>
      </c>
      <c r="BU58" s="56" t="s">
        <v>100</v>
      </c>
      <c r="BV58" s="56" t="s">
        <v>100</v>
      </c>
      <c r="BW58" s="56" t="s">
        <v>100</v>
      </c>
      <c r="BX58" s="142">
        <v>1607</v>
      </c>
      <c r="BY58" s="142">
        <v>700</v>
      </c>
      <c r="BZ58" s="142">
        <v>25</v>
      </c>
      <c r="CA58" s="69" t="s">
        <v>100</v>
      </c>
      <c r="CB58" s="69" t="s">
        <v>100</v>
      </c>
      <c r="CC58" s="142">
        <v>5</v>
      </c>
      <c r="CD58" s="142">
        <v>30</v>
      </c>
      <c r="CE58" s="142">
        <v>30</v>
      </c>
      <c r="CF58" s="142">
        <v>4984</v>
      </c>
      <c r="CG58" s="142">
        <v>4954</v>
      </c>
      <c r="CH58" s="142">
        <v>710</v>
      </c>
      <c r="CI58" s="142">
        <v>4244</v>
      </c>
      <c r="CJ58" s="69" t="s">
        <v>100</v>
      </c>
      <c r="CK58" s="142">
        <v>730</v>
      </c>
      <c r="CL58" s="142">
        <v>400</v>
      </c>
      <c r="CM58" s="142">
        <v>50</v>
      </c>
      <c r="CN58" s="142">
        <v>350</v>
      </c>
      <c r="CO58" s="142">
        <v>2101</v>
      </c>
      <c r="CP58" s="142">
        <v>462</v>
      </c>
      <c r="CQ58" s="142">
        <v>371</v>
      </c>
      <c r="CR58" s="142">
        <v>724</v>
      </c>
      <c r="CS58" s="142">
        <v>4058</v>
      </c>
      <c r="CT58" s="142">
        <v>715</v>
      </c>
      <c r="CU58" s="52" t="s">
        <v>100</v>
      </c>
      <c r="CV58" s="142">
        <v>700</v>
      </c>
      <c r="CW58" s="142">
        <v>15</v>
      </c>
      <c r="CX58" s="52" t="s">
        <v>100</v>
      </c>
      <c r="CY58" s="52" t="s">
        <v>100</v>
      </c>
      <c r="CZ58" s="52" t="s">
        <v>100</v>
      </c>
      <c r="DA58" s="52" t="s">
        <v>100</v>
      </c>
      <c r="DB58" s="142">
        <v>715</v>
      </c>
      <c r="DC58" s="52" t="s">
        <v>100</v>
      </c>
      <c r="DD58" s="52" t="s">
        <v>100</v>
      </c>
      <c r="DE58" s="142">
        <v>715</v>
      </c>
      <c r="DF58" s="52" t="s">
        <v>100</v>
      </c>
      <c r="DG58" s="142">
        <v>11216</v>
      </c>
      <c r="DH58" s="142">
        <v>11209</v>
      </c>
      <c r="DI58" s="142">
        <v>18148</v>
      </c>
      <c r="DJ58" s="142">
        <v>6939</v>
      </c>
      <c r="DK58" s="142">
        <v>11209</v>
      </c>
      <c r="DL58" s="142">
        <v>715</v>
      </c>
      <c r="DM58" s="155" t="s">
        <v>100</v>
      </c>
      <c r="DN58" s="142">
        <v>715</v>
      </c>
      <c r="DO58" s="142">
        <v>2984</v>
      </c>
      <c r="DP58" s="142">
        <v>730</v>
      </c>
      <c r="DQ58" s="142">
        <v>14200</v>
      </c>
      <c r="DR58" s="142">
        <v>11996</v>
      </c>
      <c r="DS58" s="142">
        <v>1604</v>
      </c>
      <c r="DT58" s="142">
        <v>600</v>
      </c>
      <c r="DU58" s="69" t="s">
        <v>100</v>
      </c>
      <c r="DV58" s="69" t="s">
        <v>100</v>
      </c>
      <c r="DW58" s="69" t="s">
        <v>100</v>
      </c>
      <c r="DX58" s="69" t="s">
        <v>100</v>
      </c>
      <c r="DY58" s="69" t="s">
        <v>100</v>
      </c>
      <c r="DZ58" s="69" t="s">
        <v>100</v>
      </c>
      <c r="EA58" s="69" t="s">
        <v>100</v>
      </c>
      <c r="EB58" s="69" t="s">
        <v>100</v>
      </c>
      <c r="EC58" s="57" t="s">
        <v>100</v>
      </c>
      <c r="ED58" s="84">
        <v>0.30133799999999999</v>
      </c>
      <c r="EE58" s="84">
        <v>5.1720000000000002E-2</v>
      </c>
      <c r="EF58" s="84">
        <v>5.442831</v>
      </c>
      <c r="EG58" s="84">
        <v>1.860349</v>
      </c>
      <c r="EH58" s="24"/>
      <c r="EI58" s="24"/>
      <c r="EJ58" s="43"/>
      <c r="EK58" s="43"/>
      <c r="EL58" s="43"/>
      <c r="EM58" s="43"/>
      <c r="EN58" s="43"/>
      <c r="EO58" s="43"/>
      <c r="EP58" s="43"/>
      <c r="EQ58" s="43"/>
      <c r="ER58" s="43"/>
    </row>
    <row r="59" spans="1:148" ht="12.75">
      <c r="A59" s="8">
        <v>2021</v>
      </c>
      <c r="B59" s="8" t="s">
        <v>82</v>
      </c>
      <c r="C59" s="59" t="s">
        <v>144</v>
      </c>
      <c r="D59" s="59">
        <v>32600835</v>
      </c>
      <c r="E59" s="59">
        <v>150</v>
      </c>
      <c r="F59" s="59">
        <v>6810100000</v>
      </c>
      <c r="G59" s="82"/>
      <c r="H59" s="82"/>
      <c r="I59" s="59" t="s">
        <v>816</v>
      </c>
      <c r="J59" s="21" t="s">
        <v>817</v>
      </c>
      <c r="K59" s="59" t="s">
        <v>87</v>
      </c>
      <c r="L59" s="59" t="s">
        <v>88</v>
      </c>
      <c r="M59" s="59" t="s">
        <v>89</v>
      </c>
      <c r="N59" s="59" t="s">
        <v>87</v>
      </c>
      <c r="O59" s="59" t="s">
        <v>818</v>
      </c>
      <c r="P59" s="59" t="s">
        <v>92</v>
      </c>
      <c r="Q59" s="59" t="s">
        <v>221</v>
      </c>
      <c r="R59" s="59">
        <v>65</v>
      </c>
      <c r="S59" s="59" t="s">
        <v>819</v>
      </c>
      <c r="T59" s="59" t="s">
        <v>820</v>
      </c>
      <c r="U59" s="59" t="s">
        <v>821</v>
      </c>
      <c r="V59" s="59" t="s">
        <v>822</v>
      </c>
      <c r="W59" s="142">
        <v>4361.3</v>
      </c>
      <c r="X59" s="142">
        <v>726.8</v>
      </c>
      <c r="Y59" s="142" t="s">
        <v>100</v>
      </c>
      <c r="Z59" s="52" t="s">
        <v>100</v>
      </c>
      <c r="AA59" s="142">
        <v>3634.5</v>
      </c>
      <c r="AB59" s="52" t="s">
        <v>100</v>
      </c>
      <c r="AC59" s="52" t="s">
        <v>100</v>
      </c>
      <c r="AD59" s="142">
        <v>8.5</v>
      </c>
      <c r="AE59" s="142">
        <v>1.7</v>
      </c>
      <c r="AF59" s="142">
        <v>3644.7</v>
      </c>
      <c r="AG59" s="142">
        <v>1930.8</v>
      </c>
      <c r="AH59" s="142">
        <v>1341.5</v>
      </c>
      <c r="AI59" s="52" t="s">
        <v>100</v>
      </c>
      <c r="AJ59" s="142" t="s">
        <v>100</v>
      </c>
      <c r="AK59" s="142">
        <v>1341.5</v>
      </c>
      <c r="AL59" s="52" t="s">
        <v>100</v>
      </c>
      <c r="AM59" s="142">
        <v>99.4</v>
      </c>
      <c r="AN59" s="142" t="s">
        <v>100</v>
      </c>
      <c r="AO59" s="142" t="s">
        <v>100</v>
      </c>
      <c r="AP59" s="142" t="s">
        <v>100</v>
      </c>
      <c r="AQ59" s="142" t="s">
        <v>100</v>
      </c>
      <c r="AR59" s="142">
        <v>3371.7</v>
      </c>
      <c r="AS59" s="142">
        <v>1703.7</v>
      </c>
      <c r="AT59" s="142">
        <v>262.8</v>
      </c>
      <c r="AU59" s="142">
        <v>273</v>
      </c>
      <c r="AV59" s="142">
        <v>273</v>
      </c>
      <c r="AW59" s="142">
        <v>273</v>
      </c>
      <c r="AX59" s="69" t="s">
        <v>100</v>
      </c>
      <c r="AY59" s="142">
        <v>81.900000000000006</v>
      </c>
      <c r="AZ59" s="142">
        <v>1820.3</v>
      </c>
      <c r="BA59" s="52" t="s">
        <v>100</v>
      </c>
      <c r="BB59" s="52" t="s">
        <v>100</v>
      </c>
      <c r="BC59" s="52" t="s">
        <v>100</v>
      </c>
      <c r="BD59" s="52" t="s">
        <v>100</v>
      </c>
      <c r="BE59" s="142">
        <v>2011.4</v>
      </c>
      <c r="BF59" s="142">
        <v>637.6</v>
      </c>
      <c r="BG59" s="52" t="s">
        <v>100</v>
      </c>
      <c r="BH59" s="142">
        <v>735.1</v>
      </c>
      <c r="BI59" s="142">
        <v>97.5</v>
      </c>
      <c r="BJ59" s="52" t="s">
        <v>100</v>
      </c>
      <c r="BK59" s="52" t="s">
        <v>100</v>
      </c>
      <c r="BL59" s="52" t="s">
        <v>100</v>
      </c>
      <c r="BM59" s="142">
        <v>304.8</v>
      </c>
      <c r="BN59" s="142">
        <v>393.7</v>
      </c>
      <c r="BO59" s="142">
        <v>365.8</v>
      </c>
      <c r="BP59" s="142">
        <v>27.9</v>
      </c>
      <c r="BQ59" s="56" t="s">
        <v>100</v>
      </c>
      <c r="BR59" s="56" t="s">
        <v>100</v>
      </c>
      <c r="BS59" s="56" t="s">
        <v>100</v>
      </c>
      <c r="BT59" s="56" t="s">
        <v>100</v>
      </c>
      <c r="BU59" s="56" t="s">
        <v>100</v>
      </c>
      <c r="BV59" s="56" t="s">
        <v>100</v>
      </c>
      <c r="BW59" s="56" t="s">
        <v>100</v>
      </c>
      <c r="BX59" s="142">
        <v>1336.1</v>
      </c>
      <c r="BY59" s="142">
        <v>1857</v>
      </c>
      <c r="BZ59" s="142">
        <v>-523.4</v>
      </c>
      <c r="CA59" s="69" t="s">
        <v>100</v>
      </c>
      <c r="CB59" s="69" t="s">
        <v>100</v>
      </c>
      <c r="CC59" s="142">
        <v>8.5</v>
      </c>
      <c r="CD59" s="142">
        <v>-514.9</v>
      </c>
      <c r="CE59" s="142">
        <v>-514.9</v>
      </c>
      <c r="CF59" s="142">
        <v>4211.8</v>
      </c>
      <c r="CG59" s="142">
        <v>4726.7</v>
      </c>
      <c r="CH59" s="142">
        <v>363</v>
      </c>
      <c r="CI59" s="142">
        <v>4363.7</v>
      </c>
      <c r="CJ59" s="69" t="s">
        <v>100</v>
      </c>
      <c r="CK59" s="142">
        <v>1342.1</v>
      </c>
      <c r="CL59" s="142">
        <v>391.9</v>
      </c>
      <c r="CM59" s="142">
        <v>40.200000000000003</v>
      </c>
      <c r="CN59" s="142">
        <v>351.7</v>
      </c>
      <c r="CO59" s="142">
        <v>1794.9</v>
      </c>
      <c r="CP59" s="142">
        <v>356.4</v>
      </c>
      <c r="CQ59" s="142">
        <v>350</v>
      </c>
      <c r="CR59" s="142">
        <v>478.5</v>
      </c>
      <c r="CS59" s="142">
        <v>3371.7</v>
      </c>
      <c r="CT59" s="142">
        <v>573.5</v>
      </c>
      <c r="CU59" s="52" t="s">
        <v>100</v>
      </c>
      <c r="CV59" s="142">
        <v>570</v>
      </c>
      <c r="CW59" s="142">
        <v>3.5</v>
      </c>
      <c r="CX59" s="52" t="s">
        <v>100</v>
      </c>
      <c r="CY59" s="52" t="s">
        <v>100</v>
      </c>
      <c r="CZ59" s="52" t="s">
        <v>100</v>
      </c>
      <c r="DA59" s="52" t="s">
        <v>100</v>
      </c>
      <c r="DB59" s="142">
        <v>573.5</v>
      </c>
      <c r="DC59" s="52" t="s">
        <v>100</v>
      </c>
      <c r="DD59" s="52" t="s">
        <v>100</v>
      </c>
      <c r="DE59" s="142">
        <v>573.5</v>
      </c>
      <c r="DF59" s="52" t="s">
        <v>100</v>
      </c>
      <c r="DG59" s="142">
        <v>10694.4</v>
      </c>
      <c r="DH59" s="142">
        <v>10687.6</v>
      </c>
      <c r="DI59" s="142">
        <v>17695.5</v>
      </c>
      <c r="DJ59" s="142">
        <v>7007.9</v>
      </c>
      <c r="DK59" s="142">
        <v>10687.6</v>
      </c>
      <c r="DL59" s="142">
        <v>573.5</v>
      </c>
      <c r="DM59" s="155" t="s">
        <v>100</v>
      </c>
      <c r="DN59" s="142">
        <v>573.5</v>
      </c>
      <c r="DO59" s="142">
        <v>4598.8999999999996</v>
      </c>
      <c r="DP59" s="142">
        <v>1342.1</v>
      </c>
      <c r="DQ59" s="142">
        <v>15293.3</v>
      </c>
      <c r="DR59" s="142">
        <v>12066.3</v>
      </c>
      <c r="DS59" s="142">
        <v>2708</v>
      </c>
      <c r="DT59" s="142">
        <v>519</v>
      </c>
      <c r="DU59" s="69" t="s">
        <v>100</v>
      </c>
      <c r="DV59" s="69" t="s">
        <v>100</v>
      </c>
      <c r="DW59" s="69" t="s">
        <v>100</v>
      </c>
      <c r="DX59" s="69" t="s">
        <v>100</v>
      </c>
      <c r="DY59" s="69" t="s">
        <v>100</v>
      </c>
      <c r="DZ59" s="69" t="s">
        <v>100</v>
      </c>
      <c r="EA59" s="69" t="s">
        <v>100</v>
      </c>
      <c r="EB59" s="69" t="s">
        <v>100</v>
      </c>
      <c r="EC59" s="57" t="s">
        <v>100</v>
      </c>
      <c r="ED59" s="84">
        <v>0.23832</v>
      </c>
      <c r="EE59" s="84">
        <v>7.5112999999999999E-2</v>
      </c>
      <c r="EF59" s="84">
        <v>3.7391700000000001</v>
      </c>
      <c r="EG59" s="84">
        <v>1.698264</v>
      </c>
      <c r="EH59" s="24"/>
      <c r="EI59" s="24"/>
      <c r="EJ59" s="43"/>
      <c r="EK59" s="43"/>
      <c r="EL59" s="43"/>
      <c r="EM59" s="43"/>
      <c r="EN59" s="43"/>
      <c r="EO59" s="43"/>
      <c r="EP59" s="43"/>
      <c r="EQ59" s="43"/>
      <c r="ER59" s="43"/>
    </row>
    <row r="60" spans="1:148" ht="15">
      <c r="A60" s="8">
        <v>2021</v>
      </c>
      <c r="B60" s="8" t="s">
        <v>82</v>
      </c>
      <c r="C60" s="59" t="s">
        <v>200</v>
      </c>
      <c r="D60" s="22">
        <v>14154787</v>
      </c>
      <c r="E60" s="22">
        <v>150</v>
      </c>
      <c r="F60" s="22">
        <v>6810100000</v>
      </c>
      <c r="G60" s="22">
        <v>1007</v>
      </c>
      <c r="H60" s="22">
        <v>90290</v>
      </c>
      <c r="I60" s="22" t="s">
        <v>823</v>
      </c>
      <c r="J60" s="22" t="s">
        <v>824</v>
      </c>
      <c r="K60" s="59" t="s">
        <v>87</v>
      </c>
      <c r="L60" s="22" t="s">
        <v>219</v>
      </c>
      <c r="M60" s="59" t="s">
        <v>89</v>
      </c>
      <c r="N60" s="59" t="s">
        <v>87</v>
      </c>
      <c r="O60" s="22" t="s">
        <v>825</v>
      </c>
      <c r="P60" s="22" t="s">
        <v>92</v>
      </c>
      <c r="Q60" s="22" t="s">
        <v>221</v>
      </c>
      <c r="R60" s="22">
        <v>41</v>
      </c>
      <c r="S60" s="22" t="s">
        <v>826</v>
      </c>
      <c r="T60" s="22" t="s">
        <v>827</v>
      </c>
      <c r="U60" s="22" t="s">
        <v>828</v>
      </c>
      <c r="V60" s="22" t="s">
        <v>829</v>
      </c>
      <c r="W60" s="69">
        <v>1947.8</v>
      </c>
      <c r="X60" s="69">
        <v>324.60000000000002</v>
      </c>
      <c r="Y60" s="142" t="s">
        <v>100</v>
      </c>
      <c r="Z60" s="52" t="s">
        <v>100</v>
      </c>
      <c r="AA60" s="69">
        <v>1623.2</v>
      </c>
      <c r="AB60" s="69">
        <v>4.5</v>
      </c>
      <c r="AC60" s="52" t="s">
        <v>100</v>
      </c>
      <c r="AD60" s="69">
        <v>3</v>
      </c>
      <c r="AE60" s="69">
        <v>46.6</v>
      </c>
      <c r="AF60" s="69">
        <v>1677.3</v>
      </c>
      <c r="AG60" s="69">
        <v>1312.9</v>
      </c>
      <c r="AH60" s="69">
        <v>326.10000000000002</v>
      </c>
      <c r="AI60" s="69">
        <v>8</v>
      </c>
      <c r="AJ60" s="142" t="s">
        <v>100</v>
      </c>
      <c r="AK60" s="69">
        <v>318.10000000000002</v>
      </c>
      <c r="AL60" s="52" t="s">
        <v>100</v>
      </c>
      <c r="AM60" s="69">
        <v>38.1</v>
      </c>
      <c r="AN60" s="142" t="s">
        <v>100</v>
      </c>
      <c r="AO60" s="142" t="s">
        <v>100</v>
      </c>
      <c r="AP60" s="142" t="s">
        <v>100</v>
      </c>
      <c r="AQ60" s="142" t="s">
        <v>100</v>
      </c>
      <c r="AR60" s="69">
        <v>1677.1</v>
      </c>
      <c r="AS60" s="69">
        <v>310.3</v>
      </c>
      <c r="AT60" s="69">
        <v>-49.4</v>
      </c>
      <c r="AU60" s="69">
        <v>0.2</v>
      </c>
      <c r="AV60" s="69">
        <v>0.2</v>
      </c>
      <c r="AW60" s="69">
        <v>0.2</v>
      </c>
      <c r="AX60" s="69" t="s">
        <v>100</v>
      </c>
      <c r="AY60" s="69" t="s">
        <v>100</v>
      </c>
      <c r="AZ60" s="69">
        <v>147.19999999999999</v>
      </c>
      <c r="BA60" s="52" t="s">
        <v>100</v>
      </c>
      <c r="BB60" s="52" t="s">
        <v>100</v>
      </c>
      <c r="BC60" s="52" t="s">
        <v>100</v>
      </c>
      <c r="BD60" s="52" t="s">
        <v>100</v>
      </c>
      <c r="BE60" s="69">
        <v>147.4</v>
      </c>
      <c r="BF60" s="69">
        <v>312.3</v>
      </c>
      <c r="BG60" s="52" t="s">
        <v>100</v>
      </c>
      <c r="BH60" s="69">
        <v>307.8</v>
      </c>
      <c r="BI60" s="52" t="s">
        <v>100</v>
      </c>
      <c r="BJ60" s="52" t="s">
        <v>100</v>
      </c>
      <c r="BK60" s="52" t="s">
        <v>100</v>
      </c>
      <c r="BL60" s="69">
        <v>4.5</v>
      </c>
      <c r="BM60" s="69">
        <v>220.8</v>
      </c>
      <c r="BN60" s="69">
        <v>288.2</v>
      </c>
      <c r="BO60" s="69">
        <v>269.8</v>
      </c>
      <c r="BP60" s="69">
        <v>18.399999999999999</v>
      </c>
      <c r="BQ60" s="56" t="s">
        <v>100</v>
      </c>
      <c r="BR60" s="56" t="s">
        <v>100</v>
      </c>
      <c r="BS60" s="56" t="s">
        <v>100</v>
      </c>
      <c r="BT60" s="56" t="s">
        <v>100</v>
      </c>
      <c r="BU60" s="56" t="s">
        <v>100</v>
      </c>
      <c r="BV60" s="56" t="s">
        <v>100</v>
      </c>
      <c r="BW60" s="56" t="s">
        <v>100</v>
      </c>
      <c r="BX60" s="69">
        <v>821.3</v>
      </c>
      <c r="BY60" s="69">
        <v>153.30000000000001</v>
      </c>
      <c r="BZ60" s="69">
        <v>260</v>
      </c>
      <c r="CA60" s="69" t="s">
        <v>100</v>
      </c>
      <c r="CB60" s="69" t="s">
        <v>100</v>
      </c>
      <c r="CC60" s="69">
        <v>3</v>
      </c>
      <c r="CD60" s="69">
        <v>263</v>
      </c>
      <c r="CE60" s="69">
        <v>260</v>
      </c>
      <c r="CF60" s="69">
        <v>2022</v>
      </c>
      <c r="CG60" s="69">
        <v>1762</v>
      </c>
      <c r="CH60" s="69">
        <v>0</v>
      </c>
      <c r="CI60" s="69">
        <v>1762</v>
      </c>
      <c r="CJ60" s="69" t="s">
        <v>100</v>
      </c>
      <c r="CK60" s="69">
        <v>416.3</v>
      </c>
      <c r="CL60" s="69">
        <v>84.1</v>
      </c>
      <c r="CM60" s="69">
        <v>25</v>
      </c>
      <c r="CN60" s="69">
        <v>59.1</v>
      </c>
      <c r="CO60" s="69">
        <v>1226.5</v>
      </c>
      <c r="CP60" s="69">
        <v>269.8</v>
      </c>
      <c r="CQ60" s="69">
        <v>60</v>
      </c>
      <c r="CR60" s="69">
        <v>36.700000000000003</v>
      </c>
      <c r="CS60" s="69">
        <v>1677.1</v>
      </c>
      <c r="CT60" s="69">
        <v>0</v>
      </c>
      <c r="CU60" s="52" t="s">
        <v>100</v>
      </c>
      <c r="CV60" s="52" t="s">
        <v>100</v>
      </c>
      <c r="CW60" s="52" t="s">
        <v>100</v>
      </c>
      <c r="CX60" s="52" t="s">
        <v>100</v>
      </c>
      <c r="CY60" s="52" t="s">
        <v>100</v>
      </c>
      <c r="CZ60" s="52" t="s">
        <v>100</v>
      </c>
      <c r="DA60" s="52" t="s">
        <v>100</v>
      </c>
      <c r="DB60" s="69">
        <v>0</v>
      </c>
      <c r="DC60" s="52" t="s">
        <v>100</v>
      </c>
      <c r="DD60" s="52" t="s">
        <v>100</v>
      </c>
      <c r="DE60" s="52" t="s">
        <v>100</v>
      </c>
      <c r="DF60" s="52" t="s">
        <v>100</v>
      </c>
      <c r="DG60" s="69">
        <v>1032.4000000000001</v>
      </c>
      <c r="DH60" s="69">
        <v>1032.4000000000001</v>
      </c>
      <c r="DI60" s="69">
        <v>2226.5</v>
      </c>
      <c r="DJ60" s="69">
        <v>1194.0999999999999</v>
      </c>
      <c r="DK60" s="69">
        <v>1032.4000000000001</v>
      </c>
      <c r="DL60" s="155" t="s">
        <v>100</v>
      </c>
      <c r="DM60" s="155" t="s">
        <v>100</v>
      </c>
      <c r="DN60" s="155" t="s">
        <v>100</v>
      </c>
      <c r="DO60" s="69">
        <v>3081.7</v>
      </c>
      <c r="DP60" s="69">
        <v>416.3</v>
      </c>
      <c r="DQ60" s="69">
        <v>4114.1000000000004</v>
      </c>
      <c r="DR60" s="69">
        <v>3434.1</v>
      </c>
      <c r="DS60" s="69">
        <v>680</v>
      </c>
      <c r="DT60" s="69" t="s">
        <v>100</v>
      </c>
      <c r="DU60" s="69" t="s">
        <v>100</v>
      </c>
      <c r="DV60" s="69" t="s">
        <v>100</v>
      </c>
      <c r="DW60" s="69" t="s">
        <v>100</v>
      </c>
      <c r="DX60" s="69" t="s">
        <v>100</v>
      </c>
      <c r="DY60" s="69" t="s">
        <v>100</v>
      </c>
      <c r="DZ60" s="69" t="s">
        <v>100</v>
      </c>
      <c r="EA60" s="69" t="s">
        <v>100</v>
      </c>
      <c r="EB60" s="69" t="s">
        <v>100</v>
      </c>
      <c r="EC60" s="57" t="s">
        <v>100</v>
      </c>
      <c r="ED60" s="204">
        <v>0.41</v>
      </c>
      <c r="EE60" s="204" t="s">
        <v>100</v>
      </c>
      <c r="EF60" s="204">
        <v>5.05</v>
      </c>
      <c r="EG60" s="204">
        <v>4.53</v>
      </c>
      <c r="EH60" s="85"/>
      <c r="EI60" s="85"/>
      <c r="EJ60" s="85"/>
      <c r="EK60" s="85"/>
      <c r="EL60" s="85"/>
      <c r="EM60" s="85"/>
      <c r="EN60" s="85"/>
      <c r="EO60" s="85"/>
      <c r="EP60" s="85"/>
      <c r="EQ60" s="43"/>
      <c r="ER60" s="43"/>
    </row>
    <row r="61" spans="1:148" ht="12.75">
      <c r="A61" s="8">
        <v>2021</v>
      </c>
      <c r="B61" s="8" t="s">
        <v>82</v>
      </c>
      <c r="C61" s="59" t="s">
        <v>144</v>
      </c>
      <c r="D61" s="22">
        <v>14154787</v>
      </c>
      <c r="E61" s="22">
        <v>150</v>
      </c>
      <c r="F61" s="22">
        <v>6810100000</v>
      </c>
      <c r="G61" s="22">
        <v>1007</v>
      </c>
      <c r="H61" s="22">
        <v>90290</v>
      </c>
      <c r="I61" s="22" t="s">
        <v>830</v>
      </c>
      <c r="J61" s="22" t="s">
        <v>824</v>
      </c>
      <c r="K61" s="59" t="s">
        <v>87</v>
      </c>
      <c r="L61" s="22" t="s">
        <v>219</v>
      </c>
      <c r="M61" s="59" t="s">
        <v>89</v>
      </c>
      <c r="N61" s="59" t="s">
        <v>87</v>
      </c>
      <c r="O61" s="22" t="s">
        <v>825</v>
      </c>
      <c r="P61" s="22" t="s">
        <v>92</v>
      </c>
      <c r="Q61" s="22" t="s">
        <v>221</v>
      </c>
      <c r="R61" s="22">
        <v>41</v>
      </c>
      <c r="S61" s="22" t="s">
        <v>826</v>
      </c>
      <c r="T61" s="22" t="s">
        <v>827</v>
      </c>
      <c r="U61" s="22" t="s">
        <v>828</v>
      </c>
      <c r="V61" s="22" t="s">
        <v>829</v>
      </c>
      <c r="W61" s="69">
        <v>1964</v>
      </c>
      <c r="X61" s="69">
        <v>327.3</v>
      </c>
      <c r="Y61" s="142" t="s">
        <v>100</v>
      </c>
      <c r="Z61" s="52" t="s">
        <v>100</v>
      </c>
      <c r="AA61" s="69">
        <v>1636.7</v>
      </c>
      <c r="AB61" s="69">
        <v>4.5999999999999996</v>
      </c>
      <c r="AC61" s="52" t="s">
        <v>100</v>
      </c>
      <c r="AD61" s="69">
        <v>0.1</v>
      </c>
      <c r="AE61" s="69">
        <v>40.9</v>
      </c>
      <c r="AF61" s="69">
        <v>1682.3</v>
      </c>
      <c r="AG61" s="69">
        <v>1340.2</v>
      </c>
      <c r="AH61" s="69">
        <v>272.89999999999998</v>
      </c>
      <c r="AI61" s="69">
        <v>0.5</v>
      </c>
      <c r="AJ61" s="142" t="s">
        <v>100</v>
      </c>
      <c r="AK61" s="69">
        <v>272.39999999999998</v>
      </c>
      <c r="AL61" s="52" t="s">
        <v>100</v>
      </c>
      <c r="AM61" s="69">
        <v>68.2</v>
      </c>
      <c r="AN61" s="142" t="s">
        <v>100</v>
      </c>
      <c r="AO61" s="142" t="s">
        <v>100</v>
      </c>
      <c r="AP61" s="142" t="s">
        <v>100</v>
      </c>
      <c r="AQ61" s="142" t="s">
        <v>100</v>
      </c>
      <c r="AR61" s="69">
        <v>1681.5</v>
      </c>
      <c r="AS61" s="69">
        <v>296.5</v>
      </c>
      <c r="AT61" s="69">
        <v>-40</v>
      </c>
      <c r="AU61" s="69">
        <v>1</v>
      </c>
      <c r="AV61" s="69">
        <v>0.8</v>
      </c>
      <c r="AW61" s="69">
        <v>0.8</v>
      </c>
      <c r="AX61" s="69" t="s">
        <v>100</v>
      </c>
      <c r="AY61" s="69">
        <v>0.1</v>
      </c>
      <c r="AZ61" s="69">
        <v>1174.7</v>
      </c>
      <c r="BA61" s="52" t="s">
        <v>100</v>
      </c>
      <c r="BB61" s="52" t="s">
        <v>100</v>
      </c>
      <c r="BC61" s="52" t="s">
        <v>100</v>
      </c>
      <c r="BD61" s="52" t="s">
        <v>100</v>
      </c>
      <c r="BE61" s="69">
        <v>1175.4000000000001</v>
      </c>
      <c r="BF61" s="69">
        <v>302</v>
      </c>
      <c r="BG61" s="69">
        <v>0.2</v>
      </c>
      <c r="BH61" s="69">
        <v>297.2</v>
      </c>
      <c r="BI61" s="52" t="s">
        <v>100</v>
      </c>
      <c r="BJ61" s="52" t="s">
        <v>100</v>
      </c>
      <c r="BK61" s="52" t="s">
        <v>100</v>
      </c>
      <c r="BL61" s="69">
        <v>4.5999999999999996</v>
      </c>
      <c r="BM61" s="69">
        <v>241.6</v>
      </c>
      <c r="BN61" s="69">
        <v>303.8</v>
      </c>
      <c r="BO61" s="69">
        <v>284.10000000000002</v>
      </c>
      <c r="BP61" s="69">
        <v>19.7</v>
      </c>
      <c r="BQ61" s="56" t="s">
        <v>100</v>
      </c>
      <c r="BR61" s="56" t="s">
        <v>100</v>
      </c>
      <c r="BS61" s="56" t="s">
        <v>100</v>
      </c>
      <c r="BT61" s="56" t="s">
        <v>100</v>
      </c>
      <c r="BU61" s="56" t="s">
        <v>100</v>
      </c>
      <c r="BV61" s="56" t="s">
        <v>100</v>
      </c>
      <c r="BW61" s="56" t="s">
        <v>100</v>
      </c>
      <c r="BX61" s="69">
        <v>847.4</v>
      </c>
      <c r="BY61" s="69">
        <v>487.8</v>
      </c>
      <c r="BZ61" s="69">
        <v>-158.30000000000001</v>
      </c>
      <c r="CA61" s="69" t="s">
        <v>100</v>
      </c>
      <c r="CB61" s="69" t="s">
        <v>100</v>
      </c>
      <c r="CC61" s="69">
        <v>0.1</v>
      </c>
      <c r="CD61" s="69">
        <v>-158.30000000000001</v>
      </c>
      <c r="CE61" s="69">
        <v>-158.30000000000001</v>
      </c>
      <c r="CF61" s="69">
        <v>1866.8</v>
      </c>
      <c r="CG61" s="69">
        <v>2025.1</v>
      </c>
      <c r="CH61" s="69">
        <v>1.3</v>
      </c>
      <c r="CI61" s="69">
        <v>2023.8</v>
      </c>
      <c r="CJ61" s="69" t="s">
        <v>100</v>
      </c>
      <c r="CK61" s="69">
        <v>329.5</v>
      </c>
      <c r="CL61" s="69">
        <v>51.1</v>
      </c>
      <c r="CM61" s="69">
        <v>6.5</v>
      </c>
      <c r="CN61" s="69">
        <v>44.6</v>
      </c>
      <c r="CO61" s="69">
        <v>1273.7</v>
      </c>
      <c r="CP61" s="69">
        <v>276.60000000000002</v>
      </c>
      <c r="CQ61" s="69">
        <v>57.4</v>
      </c>
      <c r="CR61" s="69">
        <v>22.5</v>
      </c>
      <c r="CS61" s="69">
        <v>1681.3</v>
      </c>
      <c r="CT61" s="69">
        <v>1.3</v>
      </c>
      <c r="CU61" s="52" t="s">
        <v>100</v>
      </c>
      <c r="CV61" s="69">
        <v>1.3</v>
      </c>
      <c r="CW61" s="52" t="s">
        <v>100</v>
      </c>
      <c r="CX61" s="52" t="s">
        <v>100</v>
      </c>
      <c r="CY61" s="52" t="s">
        <v>100</v>
      </c>
      <c r="CZ61" s="52" t="s">
        <v>100</v>
      </c>
      <c r="DA61" s="52" t="s">
        <v>100</v>
      </c>
      <c r="DB61" s="69">
        <v>1.3</v>
      </c>
      <c r="DC61" s="52" t="s">
        <v>100</v>
      </c>
      <c r="DD61" s="52" t="s">
        <v>100</v>
      </c>
      <c r="DE61" s="69">
        <v>1.3</v>
      </c>
      <c r="DF61" s="52" t="s">
        <v>100</v>
      </c>
      <c r="DG61" s="69">
        <v>1036.3</v>
      </c>
      <c r="DH61" s="69">
        <v>1036.3</v>
      </c>
      <c r="DI61" s="69">
        <v>2228.1999999999998</v>
      </c>
      <c r="DJ61" s="69">
        <v>1191.9000000000001</v>
      </c>
      <c r="DK61" s="69">
        <v>1036.3</v>
      </c>
      <c r="DL61" s="69">
        <v>1.3</v>
      </c>
      <c r="DM61" s="155" t="s">
        <v>100</v>
      </c>
      <c r="DN61" s="69">
        <v>1.3</v>
      </c>
      <c r="DO61" s="69">
        <v>2921.3</v>
      </c>
      <c r="DP61" s="69">
        <v>329.5</v>
      </c>
      <c r="DQ61" s="69">
        <v>3957.6</v>
      </c>
      <c r="DR61" s="69">
        <v>3412.6</v>
      </c>
      <c r="DS61" s="69">
        <v>545</v>
      </c>
      <c r="DT61" s="69" t="s">
        <v>100</v>
      </c>
      <c r="DU61" s="69" t="s">
        <v>100</v>
      </c>
      <c r="DV61" s="69" t="s">
        <v>100</v>
      </c>
      <c r="DW61" s="69" t="s">
        <v>100</v>
      </c>
      <c r="DX61" s="69" t="s">
        <v>100</v>
      </c>
      <c r="DY61" s="69" t="s">
        <v>100</v>
      </c>
      <c r="DZ61" s="69" t="s">
        <v>100</v>
      </c>
      <c r="EA61" s="69" t="s">
        <v>100</v>
      </c>
      <c r="EB61" s="69" t="s">
        <v>100</v>
      </c>
      <c r="EC61" s="57" t="s">
        <v>100</v>
      </c>
      <c r="ED61" s="204">
        <v>0.43</v>
      </c>
      <c r="EE61" s="204" t="s">
        <v>100</v>
      </c>
      <c r="EF61" s="204">
        <v>6.26</v>
      </c>
      <c r="EG61" s="204">
        <v>5.36</v>
      </c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</row>
    <row r="62" spans="1:148" ht="12.75">
      <c r="A62" s="83">
        <v>2021</v>
      </c>
      <c r="B62" s="8" t="s">
        <v>82</v>
      </c>
      <c r="C62" s="59" t="s">
        <v>200</v>
      </c>
      <c r="D62" s="59">
        <v>2004752</v>
      </c>
      <c r="E62" s="59">
        <v>150</v>
      </c>
      <c r="F62" s="59">
        <v>6810100000</v>
      </c>
      <c r="G62" s="82"/>
      <c r="H62" s="82"/>
      <c r="I62" s="59" t="s">
        <v>227</v>
      </c>
      <c r="J62" s="59" t="s">
        <v>831</v>
      </c>
      <c r="K62" s="59" t="s">
        <v>87</v>
      </c>
      <c r="L62" s="22" t="s">
        <v>219</v>
      </c>
      <c r="M62" s="59" t="s">
        <v>89</v>
      </c>
      <c r="N62" s="26" t="s">
        <v>578</v>
      </c>
      <c r="O62" s="59" t="s">
        <v>230</v>
      </c>
      <c r="P62" s="59" t="s">
        <v>92</v>
      </c>
      <c r="Q62" s="59" t="s">
        <v>221</v>
      </c>
      <c r="R62" s="59">
        <v>261</v>
      </c>
      <c r="S62" s="59" t="s">
        <v>832</v>
      </c>
      <c r="T62" s="59" t="s">
        <v>833</v>
      </c>
      <c r="U62" s="59" t="s">
        <v>834</v>
      </c>
      <c r="V62" s="59" t="s">
        <v>835</v>
      </c>
      <c r="W62" s="69">
        <v>19487.2</v>
      </c>
      <c r="X62" s="69">
        <v>1</v>
      </c>
      <c r="Y62" s="155" t="s">
        <v>100</v>
      </c>
      <c r="Z62" s="155" t="s">
        <v>100</v>
      </c>
      <c r="AA62" s="69">
        <v>19487.2</v>
      </c>
      <c r="AB62" s="69">
        <v>2977.3</v>
      </c>
      <c r="AC62" s="155" t="s">
        <v>100</v>
      </c>
      <c r="AD62" s="155" t="s">
        <v>100</v>
      </c>
      <c r="AE62" s="155" t="s">
        <v>100</v>
      </c>
      <c r="AF62" s="69">
        <v>22464.5</v>
      </c>
      <c r="AG62" s="69">
        <v>22802.9</v>
      </c>
      <c r="AH62" s="69">
        <v>1274.5</v>
      </c>
      <c r="AI62" s="155" t="s">
        <v>100</v>
      </c>
      <c r="AJ62" s="155" t="s">
        <v>100</v>
      </c>
      <c r="AK62" s="155" t="s">
        <v>100</v>
      </c>
      <c r="AL62" s="155" t="s">
        <v>100</v>
      </c>
      <c r="AM62" s="69">
        <v>2055.5</v>
      </c>
      <c r="AN62" s="155" t="s">
        <v>100</v>
      </c>
      <c r="AO62" s="155" t="s">
        <v>100</v>
      </c>
      <c r="AP62" s="69">
        <v>260</v>
      </c>
      <c r="AQ62" s="155" t="s">
        <v>100</v>
      </c>
      <c r="AR62" s="69">
        <v>26392.9</v>
      </c>
      <c r="AS62" s="69">
        <v>-3315.7</v>
      </c>
      <c r="AT62" s="69">
        <v>-3668.4</v>
      </c>
      <c r="AU62" s="69">
        <v>-3928.4</v>
      </c>
      <c r="AV62" s="69">
        <v>-3928.4</v>
      </c>
      <c r="AW62" s="155" t="s">
        <v>100</v>
      </c>
      <c r="AX62" s="69">
        <v>-3928.4</v>
      </c>
      <c r="AY62" s="155" t="s">
        <v>100</v>
      </c>
      <c r="AZ62" s="69">
        <v>-3946.8</v>
      </c>
      <c r="BA62" s="155" t="s">
        <v>100</v>
      </c>
      <c r="BB62" s="155" t="s">
        <v>100</v>
      </c>
      <c r="BC62" s="155" t="s">
        <v>100</v>
      </c>
      <c r="BD62" s="155" t="s">
        <v>100</v>
      </c>
      <c r="BE62" s="69">
        <v>-7875.2</v>
      </c>
      <c r="BF62" s="69">
        <v>1.4</v>
      </c>
      <c r="BG62" s="155" t="s">
        <v>100</v>
      </c>
      <c r="BH62" s="69">
        <v>1</v>
      </c>
      <c r="BI62" s="155" t="s">
        <v>100</v>
      </c>
      <c r="BJ62" s="155" t="s">
        <v>100</v>
      </c>
      <c r="BK62" s="155" t="s">
        <v>100</v>
      </c>
      <c r="BL62" s="69">
        <v>0.4</v>
      </c>
      <c r="BM62" s="69">
        <v>2441.1999999999998</v>
      </c>
      <c r="BN62" s="69">
        <v>3684</v>
      </c>
      <c r="BO62" s="69">
        <v>3498.4</v>
      </c>
      <c r="BP62" s="69">
        <v>185.6</v>
      </c>
      <c r="BQ62" s="155" t="s">
        <v>100</v>
      </c>
      <c r="BR62" s="155" t="s">
        <v>100</v>
      </c>
      <c r="BS62" s="155" t="s">
        <v>100</v>
      </c>
      <c r="BT62" s="155" t="s">
        <v>100</v>
      </c>
      <c r="BU62" s="155" t="s">
        <v>100</v>
      </c>
      <c r="BV62" s="155" t="s">
        <v>100</v>
      </c>
      <c r="BW62" s="155" t="s">
        <v>100</v>
      </c>
      <c r="BX62" s="69">
        <v>6126.6</v>
      </c>
      <c r="BY62" s="69">
        <v>1495.3</v>
      </c>
      <c r="BZ62" s="69">
        <v>250.2</v>
      </c>
      <c r="CA62" s="69">
        <v>3765.3</v>
      </c>
      <c r="CB62" s="142">
        <v>-1000</v>
      </c>
      <c r="CC62" s="155" t="s">
        <v>100</v>
      </c>
      <c r="CD62" s="69">
        <v>-749.8</v>
      </c>
      <c r="CE62" s="69">
        <v>1250.2</v>
      </c>
      <c r="CF62" s="69">
        <v>19440.2</v>
      </c>
      <c r="CG62" s="69">
        <v>18190</v>
      </c>
      <c r="CH62" s="69">
        <v>1080.5</v>
      </c>
      <c r="CI62" s="69">
        <v>17109.5</v>
      </c>
      <c r="CJ62" s="155" t="s">
        <v>100</v>
      </c>
      <c r="CK62" s="69">
        <v>745.5</v>
      </c>
      <c r="CL62" s="69">
        <v>1728.2</v>
      </c>
      <c r="CM62" s="69">
        <v>1710</v>
      </c>
      <c r="CN62" s="69">
        <v>18.2</v>
      </c>
      <c r="CO62" s="69">
        <v>16502</v>
      </c>
      <c r="CP62" s="69">
        <v>3498.4</v>
      </c>
      <c r="CQ62" s="69">
        <v>1497.1</v>
      </c>
      <c r="CR62" s="69">
        <v>2907.2</v>
      </c>
      <c r="CS62" s="69">
        <v>26132.9</v>
      </c>
      <c r="CT62" s="69">
        <v>2000</v>
      </c>
      <c r="CU62" s="155" t="s">
        <v>100</v>
      </c>
      <c r="CV62" s="69">
        <v>1000</v>
      </c>
      <c r="CW62" s="155" t="s">
        <v>100</v>
      </c>
      <c r="CX62" s="155" t="s">
        <v>100</v>
      </c>
      <c r="CY62" s="155" t="s">
        <v>100</v>
      </c>
      <c r="CZ62" s="155" t="s">
        <v>100</v>
      </c>
      <c r="DA62" s="155" t="s">
        <v>100</v>
      </c>
      <c r="DB62" s="69">
        <v>2000</v>
      </c>
      <c r="DC62" s="155" t="s">
        <v>100</v>
      </c>
      <c r="DD62" s="69">
        <v>1000</v>
      </c>
      <c r="DE62" s="155" t="s">
        <v>100</v>
      </c>
      <c r="DF62" s="69">
        <v>1000</v>
      </c>
      <c r="DG62" s="69">
        <v>75489.100000000006</v>
      </c>
      <c r="DH62" s="69">
        <v>73059.899999999994</v>
      </c>
      <c r="DI62" s="69">
        <v>238219</v>
      </c>
      <c r="DJ62" s="69">
        <v>165159.1</v>
      </c>
      <c r="DK62" s="69">
        <v>73059.899999999994</v>
      </c>
      <c r="DL62" s="69">
        <v>1000</v>
      </c>
      <c r="DM62" s="155" t="s">
        <v>100</v>
      </c>
      <c r="DN62" s="69">
        <v>1000</v>
      </c>
      <c r="DO62" s="69">
        <v>6327.4</v>
      </c>
      <c r="DP62" s="69">
        <v>745.5</v>
      </c>
      <c r="DQ62" s="69">
        <v>81816.5</v>
      </c>
      <c r="DR62" s="69">
        <v>20531</v>
      </c>
      <c r="DS62" s="69" t="s">
        <v>100</v>
      </c>
      <c r="DT62" s="155" t="s">
        <v>100</v>
      </c>
      <c r="DU62" s="155" t="s">
        <v>100</v>
      </c>
      <c r="DV62" s="155" t="s">
        <v>100</v>
      </c>
      <c r="DW62" s="155" t="s">
        <v>100</v>
      </c>
      <c r="DX62" s="155" t="s">
        <v>100</v>
      </c>
      <c r="DY62" s="155" t="s">
        <v>100</v>
      </c>
      <c r="DZ62" s="155" t="s">
        <v>100</v>
      </c>
      <c r="EA62" s="155" t="s">
        <v>100</v>
      </c>
      <c r="EB62" s="155" t="s">
        <v>100</v>
      </c>
      <c r="EC62" s="211" t="s">
        <v>100</v>
      </c>
      <c r="ED62" s="204">
        <v>0.3</v>
      </c>
      <c r="EE62" s="211" t="s">
        <v>100</v>
      </c>
      <c r="EF62" s="211" t="s">
        <v>100</v>
      </c>
      <c r="EG62" s="211" t="s">
        <v>100</v>
      </c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</row>
    <row r="63" spans="1:148" ht="12.75">
      <c r="A63" s="8">
        <v>2021</v>
      </c>
      <c r="B63" s="8" t="s">
        <v>82</v>
      </c>
      <c r="C63" s="59" t="s">
        <v>144</v>
      </c>
      <c r="D63" s="59">
        <v>2004752</v>
      </c>
      <c r="E63" s="59">
        <v>150</v>
      </c>
      <c r="F63" s="59">
        <v>6810100000</v>
      </c>
      <c r="G63" s="82"/>
      <c r="H63" s="82"/>
      <c r="I63" s="59" t="s">
        <v>227</v>
      </c>
      <c r="J63" s="59" t="s">
        <v>831</v>
      </c>
      <c r="K63" s="59" t="s">
        <v>87</v>
      </c>
      <c r="L63" s="22" t="s">
        <v>219</v>
      </c>
      <c r="M63" s="59" t="s">
        <v>89</v>
      </c>
      <c r="N63" s="26" t="s">
        <v>578</v>
      </c>
      <c r="O63" s="59" t="s">
        <v>230</v>
      </c>
      <c r="P63" s="59" t="s">
        <v>92</v>
      </c>
      <c r="Q63" s="59" t="s">
        <v>221</v>
      </c>
      <c r="R63" s="21"/>
      <c r="S63" s="59" t="s">
        <v>832</v>
      </c>
      <c r="T63" s="59" t="s">
        <v>836</v>
      </c>
      <c r="U63" s="59" t="s">
        <v>834</v>
      </c>
      <c r="V63" s="59" t="s">
        <v>835</v>
      </c>
      <c r="W63" s="69">
        <v>18723.8</v>
      </c>
      <c r="X63" s="69">
        <v>2.4</v>
      </c>
      <c r="Y63" s="155" t="s">
        <v>100</v>
      </c>
      <c r="Z63" s="155" t="s">
        <v>100</v>
      </c>
      <c r="AA63" s="69">
        <v>18723.8</v>
      </c>
      <c r="AB63" s="69">
        <v>6874.2</v>
      </c>
      <c r="AC63" s="155" t="s">
        <v>100</v>
      </c>
      <c r="AD63" s="155" t="s">
        <v>100</v>
      </c>
      <c r="AE63" s="155" t="s">
        <v>100</v>
      </c>
      <c r="AF63" s="69">
        <v>25598</v>
      </c>
      <c r="AG63" s="69">
        <v>29406.3</v>
      </c>
      <c r="AH63" s="69">
        <v>1631.7</v>
      </c>
      <c r="AI63" s="155" t="s">
        <v>100</v>
      </c>
      <c r="AJ63" s="155" t="s">
        <v>100</v>
      </c>
      <c r="AK63" s="155" t="s">
        <v>100</v>
      </c>
      <c r="AL63" s="155" t="s">
        <v>100</v>
      </c>
      <c r="AM63" s="69">
        <v>174.9</v>
      </c>
      <c r="AN63" s="155" t="s">
        <v>100</v>
      </c>
      <c r="AO63" s="155" t="s">
        <v>100</v>
      </c>
      <c r="AP63" s="69">
        <v>223.8</v>
      </c>
      <c r="AQ63" s="155" t="s">
        <v>100</v>
      </c>
      <c r="AR63" s="69">
        <v>31436.7</v>
      </c>
      <c r="AS63" s="69">
        <v>-10670.5</v>
      </c>
      <c r="AT63" s="69">
        <v>-5616.6</v>
      </c>
      <c r="AU63" s="69">
        <v>-5838.7</v>
      </c>
      <c r="AV63" s="69">
        <v>-5838.7</v>
      </c>
      <c r="AW63" s="155" t="s">
        <v>100</v>
      </c>
      <c r="AX63" s="69">
        <v>-5838.7</v>
      </c>
      <c r="AY63" s="155" t="s">
        <v>100</v>
      </c>
      <c r="AZ63" s="69">
        <v>11232.7</v>
      </c>
      <c r="BA63" s="155" t="s">
        <v>100</v>
      </c>
      <c r="BB63" s="155" t="s">
        <v>100</v>
      </c>
      <c r="BC63" s="155" t="s">
        <v>100</v>
      </c>
      <c r="BD63" s="155" t="s">
        <v>100</v>
      </c>
      <c r="BE63" s="69">
        <v>5394</v>
      </c>
      <c r="BF63" s="69">
        <v>2.8</v>
      </c>
      <c r="BG63" s="155" t="s">
        <v>100</v>
      </c>
      <c r="BH63" s="69">
        <v>2.4</v>
      </c>
      <c r="BI63" s="155" t="s">
        <v>100</v>
      </c>
      <c r="BJ63" s="155" t="s">
        <v>100</v>
      </c>
      <c r="BK63" s="155" t="s">
        <v>100</v>
      </c>
      <c r="BL63" s="69">
        <v>0.4</v>
      </c>
      <c r="BM63" s="69">
        <v>3339.8</v>
      </c>
      <c r="BN63" s="69">
        <v>3700.5</v>
      </c>
      <c r="BO63" s="69">
        <v>3422.1</v>
      </c>
      <c r="BP63" s="69">
        <v>278.39999999999998</v>
      </c>
      <c r="BQ63" s="155" t="s">
        <v>100</v>
      </c>
      <c r="BR63" s="155" t="s">
        <v>100</v>
      </c>
      <c r="BS63" s="155" t="s">
        <v>100</v>
      </c>
      <c r="BT63" s="155" t="s">
        <v>100</v>
      </c>
      <c r="BU63" s="155" t="s">
        <v>100</v>
      </c>
      <c r="BV63" s="155" t="s">
        <v>100</v>
      </c>
      <c r="BW63" s="155" t="s">
        <v>100</v>
      </c>
      <c r="BX63" s="69">
        <v>7043.1</v>
      </c>
      <c r="BY63" s="69">
        <v>12927.7</v>
      </c>
      <c r="BZ63" s="69">
        <v>-11152.6</v>
      </c>
      <c r="CA63" s="69">
        <v>1805.2</v>
      </c>
      <c r="CB63" s="155" t="s">
        <v>100</v>
      </c>
      <c r="CC63" s="155" t="s">
        <v>100</v>
      </c>
      <c r="CD63" s="69">
        <v>11152.6</v>
      </c>
      <c r="CE63" s="69">
        <v>1771.8</v>
      </c>
      <c r="CF63" s="69">
        <v>18800.8</v>
      </c>
      <c r="CG63" s="69">
        <v>17231.599999999999</v>
      </c>
      <c r="CH63" s="69">
        <v>-295.7</v>
      </c>
      <c r="CI63" s="69">
        <v>17527.3</v>
      </c>
      <c r="CJ63" s="155" t="s">
        <v>100</v>
      </c>
      <c r="CK63" s="69">
        <v>1775.1</v>
      </c>
      <c r="CL63" s="69">
        <v>8587.1</v>
      </c>
      <c r="CM63" s="69">
        <v>5072.6000000000004</v>
      </c>
      <c r="CN63" s="69">
        <v>20.5</v>
      </c>
      <c r="CO63" s="69">
        <v>16908.5</v>
      </c>
      <c r="CP63" s="69">
        <v>3422.1</v>
      </c>
      <c r="CQ63" s="69">
        <v>2120.3000000000002</v>
      </c>
      <c r="CR63" s="69">
        <v>174.9</v>
      </c>
      <c r="CS63" s="69">
        <v>31212.9</v>
      </c>
      <c r="CT63" s="69">
        <v>398.7</v>
      </c>
      <c r="CU63" s="155" t="s">
        <v>100</v>
      </c>
      <c r="CV63" s="69">
        <v>-1000</v>
      </c>
      <c r="CW63" s="69">
        <v>398.7</v>
      </c>
      <c r="CX63" s="155" t="s">
        <v>100</v>
      </c>
      <c r="CY63" s="155" t="s">
        <v>100</v>
      </c>
      <c r="CZ63" s="155" t="s">
        <v>100</v>
      </c>
      <c r="DA63" s="155" t="s">
        <v>100</v>
      </c>
      <c r="DB63" s="69">
        <v>398.7</v>
      </c>
      <c r="DC63" s="155" t="s">
        <v>100</v>
      </c>
      <c r="DD63" s="69">
        <v>99.9</v>
      </c>
      <c r="DE63" s="69">
        <v>298.5</v>
      </c>
      <c r="DF63" s="69">
        <v>0.3</v>
      </c>
      <c r="DG63" s="69">
        <v>76204.399999999994</v>
      </c>
      <c r="DH63" s="69">
        <v>73998</v>
      </c>
      <c r="DI63" s="69">
        <v>240650.7</v>
      </c>
      <c r="DJ63" s="69">
        <v>166652.70000000001</v>
      </c>
      <c r="DK63" s="69">
        <v>73998</v>
      </c>
      <c r="DL63" s="69">
        <v>398.7</v>
      </c>
      <c r="DM63" s="155" t="s">
        <v>100</v>
      </c>
      <c r="DN63" s="69">
        <v>398.7</v>
      </c>
      <c r="DO63" s="69">
        <v>10016.1</v>
      </c>
      <c r="DP63" s="69">
        <v>1982.6</v>
      </c>
      <c r="DQ63" s="69">
        <v>86220.5</v>
      </c>
      <c r="DR63" s="69">
        <v>66889.399999999994</v>
      </c>
      <c r="DS63" s="69">
        <v>12798.3</v>
      </c>
      <c r="DT63" s="69">
        <v>6532.8</v>
      </c>
      <c r="DU63" s="155" t="s">
        <v>100</v>
      </c>
      <c r="DV63" s="155" t="s">
        <v>100</v>
      </c>
      <c r="DW63" s="155" t="s">
        <v>100</v>
      </c>
      <c r="DX63" s="155" t="s">
        <v>100</v>
      </c>
      <c r="DY63" s="155" t="s">
        <v>100</v>
      </c>
      <c r="DZ63" s="155" t="s">
        <v>100</v>
      </c>
      <c r="EA63" s="155" t="s">
        <v>100</v>
      </c>
      <c r="EB63" s="155" t="s">
        <v>100</v>
      </c>
      <c r="EC63" s="211" t="s">
        <v>100</v>
      </c>
      <c r="ED63" s="204">
        <v>0.3</v>
      </c>
      <c r="EE63" s="211" t="s">
        <v>100</v>
      </c>
      <c r="EF63" s="211" t="s">
        <v>100</v>
      </c>
      <c r="EG63" s="211" t="s">
        <v>100</v>
      </c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43"/>
    </row>
    <row r="64" spans="1:148" ht="12.75">
      <c r="A64" s="8">
        <v>2021</v>
      </c>
      <c r="B64" s="8" t="s">
        <v>82</v>
      </c>
      <c r="C64" s="66" t="s">
        <v>481</v>
      </c>
      <c r="D64" s="66">
        <v>35883420</v>
      </c>
      <c r="E64" s="66">
        <v>150</v>
      </c>
      <c r="F64" s="66">
        <v>6810100000</v>
      </c>
      <c r="G64" s="87"/>
      <c r="H64" s="66">
        <v>6000</v>
      </c>
      <c r="I64" s="66" t="s">
        <v>293</v>
      </c>
      <c r="J64" s="66" t="s">
        <v>837</v>
      </c>
      <c r="K64" s="66" t="s">
        <v>295</v>
      </c>
      <c r="L64" s="66" t="s">
        <v>219</v>
      </c>
      <c r="M64" s="66" t="s">
        <v>89</v>
      </c>
      <c r="N64" s="66" t="s">
        <v>838</v>
      </c>
      <c r="O64" s="66" t="s">
        <v>839</v>
      </c>
      <c r="P64" s="66" t="s">
        <v>92</v>
      </c>
      <c r="Q64" s="66" t="s">
        <v>580</v>
      </c>
      <c r="R64" s="88"/>
      <c r="S64" s="66" t="s">
        <v>840</v>
      </c>
      <c r="T64" s="66">
        <v>328651303</v>
      </c>
      <c r="U64" s="66" t="s">
        <v>841</v>
      </c>
      <c r="V64" s="66" t="s">
        <v>842</v>
      </c>
      <c r="W64" s="89">
        <v>170</v>
      </c>
      <c r="X64" s="155">
        <v>28.3</v>
      </c>
      <c r="Y64" s="155" t="s">
        <v>100</v>
      </c>
      <c r="Z64" s="155" t="s">
        <v>100</v>
      </c>
      <c r="AA64" s="155">
        <v>141.69999999999999</v>
      </c>
      <c r="AB64" s="90">
        <v>29</v>
      </c>
      <c r="AC64" s="91" t="s">
        <v>100</v>
      </c>
      <c r="AD64" s="91" t="s">
        <v>100</v>
      </c>
      <c r="AE64" s="91" t="s">
        <v>100</v>
      </c>
      <c r="AF64" s="185">
        <v>170.7</v>
      </c>
      <c r="AG64" s="92">
        <v>402.7</v>
      </c>
      <c r="AH64" s="92">
        <v>183</v>
      </c>
      <c r="AI64" s="92" t="s">
        <v>100</v>
      </c>
      <c r="AJ64" s="92" t="s">
        <v>100</v>
      </c>
      <c r="AK64" s="92">
        <v>183</v>
      </c>
      <c r="AL64" s="92" t="s">
        <v>100</v>
      </c>
      <c r="AM64" s="92">
        <v>111.3</v>
      </c>
      <c r="AN64" s="92" t="s">
        <v>100</v>
      </c>
      <c r="AO64" s="92" t="s">
        <v>100</v>
      </c>
      <c r="AP64" s="92" t="s">
        <v>100</v>
      </c>
      <c r="AQ64" s="92" t="s">
        <v>100</v>
      </c>
      <c r="AR64" s="92">
        <v>697</v>
      </c>
      <c r="AS64" s="92">
        <v>-261</v>
      </c>
      <c r="AT64" s="92">
        <v>-526.29999999999995</v>
      </c>
      <c r="AU64" s="92">
        <v>-526.29999999999995</v>
      </c>
      <c r="AV64" s="92">
        <v>-526.29999999999995</v>
      </c>
      <c r="AW64" s="92" t="s">
        <v>100</v>
      </c>
      <c r="AX64" s="92">
        <v>526.29999999999995</v>
      </c>
      <c r="AY64" s="92" t="s">
        <v>100</v>
      </c>
      <c r="AZ64" s="92">
        <v>389.4</v>
      </c>
      <c r="BA64" s="92" t="s">
        <v>100</v>
      </c>
      <c r="BB64" s="92" t="s">
        <v>100</v>
      </c>
      <c r="BC64" s="92" t="s">
        <v>100</v>
      </c>
      <c r="BD64" s="92" t="s">
        <v>100</v>
      </c>
      <c r="BE64" s="92">
        <v>-136.9</v>
      </c>
      <c r="BF64" s="92">
        <v>28.3</v>
      </c>
      <c r="BG64" s="92" t="s">
        <v>100</v>
      </c>
      <c r="BH64" s="92">
        <v>28.3</v>
      </c>
      <c r="BI64" s="92" t="s">
        <v>100</v>
      </c>
      <c r="BJ64" s="92" t="s">
        <v>100</v>
      </c>
      <c r="BK64" s="92" t="s">
        <v>100</v>
      </c>
      <c r="BL64" s="92" t="s">
        <v>100</v>
      </c>
      <c r="BM64" s="92">
        <v>60.3</v>
      </c>
      <c r="BN64" s="92">
        <v>78.7</v>
      </c>
      <c r="BO64" s="92">
        <v>73.7</v>
      </c>
      <c r="BP64" s="92">
        <v>5</v>
      </c>
      <c r="BQ64" s="92" t="s">
        <v>100</v>
      </c>
      <c r="BR64" s="92" t="s">
        <v>100</v>
      </c>
      <c r="BS64" s="92" t="s">
        <v>100</v>
      </c>
      <c r="BT64" s="92" t="s">
        <v>100</v>
      </c>
      <c r="BU64" s="92" t="s">
        <v>100</v>
      </c>
      <c r="BV64" s="92" t="s">
        <v>100</v>
      </c>
      <c r="BW64" s="92" t="s">
        <v>100</v>
      </c>
      <c r="BX64" s="92">
        <v>167.3</v>
      </c>
      <c r="BY64" s="92">
        <v>2986.8</v>
      </c>
      <c r="BZ64" s="92">
        <v>-321.3</v>
      </c>
      <c r="CA64" s="92" t="s">
        <v>100</v>
      </c>
      <c r="CB64" s="92" t="s">
        <v>100</v>
      </c>
      <c r="CC64" s="92" t="s">
        <v>100</v>
      </c>
      <c r="CD64" s="92">
        <v>-321.3</v>
      </c>
      <c r="CE64" s="92">
        <v>-321.3</v>
      </c>
      <c r="CF64" s="92">
        <v>349</v>
      </c>
      <c r="CG64" s="92">
        <v>670.3</v>
      </c>
      <c r="CH64" s="92" t="s">
        <v>100</v>
      </c>
      <c r="CI64" s="92">
        <v>670.3</v>
      </c>
      <c r="CJ64" s="92" t="s">
        <v>100</v>
      </c>
      <c r="CK64" s="92">
        <v>2665.5</v>
      </c>
      <c r="CL64" s="92">
        <v>25</v>
      </c>
      <c r="CM64" s="92">
        <v>6</v>
      </c>
      <c r="CN64" s="92">
        <v>19</v>
      </c>
      <c r="CO64" s="92">
        <v>335</v>
      </c>
      <c r="CP64" s="92">
        <v>73.7</v>
      </c>
      <c r="CQ64" s="92">
        <v>152</v>
      </c>
      <c r="CR64" s="92">
        <v>111.3</v>
      </c>
      <c r="CS64" s="92">
        <v>697</v>
      </c>
      <c r="CT64" s="92">
        <v>850</v>
      </c>
      <c r="CU64" s="92" t="s">
        <v>100</v>
      </c>
      <c r="CV64" s="92">
        <v>650</v>
      </c>
      <c r="CW64" s="92">
        <v>200</v>
      </c>
      <c r="CX64" s="92" t="s">
        <v>100</v>
      </c>
      <c r="CY64" s="92" t="s">
        <v>100</v>
      </c>
      <c r="CZ64" s="92" t="s">
        <v>100</v>
      </c>
      <c r="DA64" s="92" t="s">
        <v>100</v>
      </c>
      <c r="DB64" s="92">
        <v>850</v>
      </c>
      <c r="DC64" s="92" t="s">
        <v>100</v>
      </c>
      <c r="DD64" s="92">
        <v>0</v>
      </c>
      <c r="DE64" s="92">
        <v>850</v>
      </c>
      <c r="DF64" s="92" t="s">
        <v>100</v>
      </c>
      <c r="DG64" s="92">
        <v>972.5</v>
      </c>
      <c r="DH64" s="92">
        <v>954.2</v>
      </c>
      <c r="DI64" s="92">
        <v>1945.4</v>
      </c>
      <c r="DJ64" s="92">
        <v>991.2</v>
      </c>
      <c r="DK64" s="92">
        <v>954.2</v>
      </c>
      <c r="DL64" s="92">
        <v>850</v>
      </c>
      <c r="DM64" s="92" t="s">
        <v>100</v>
      </c>
      <c r="DN64" s="92">
        <v>850</v>
      </c>
      <c r="DO64" s="92">
        <v>2808.5</v>
      </c>
      <c r="DP64" s="92">
        <v>2665.5</v>
      </c>
      <c r="DQ64" s="92">
        <v>3781</v>
      </c>
      <c r="DR64" s="92">
        <v>3470</v>
      </c>
      <c r="DS64" s="92">
        <v>191</v>
      </c>
      <c r="DT64" s="92">
        <v>120</v>
      </c>
      <c r="DU64" s="92" t="s">
        <v>100</v>
      </c>
      <c r="DV64" s="92" t="s">
        <v>100</v>
      </c>
      <c r="DW64" s="92" t="s">
        <v>100</v>
      </c>
      <c r="DX64" s="92" t="s">
        <v>100</v>
      </c>
      <c r="DY64" s="92" t="s">
        <v>100</v>
      </c>
      <c r="DZ64" s="92" t="s">
        <v>100</v>
      </c>
      <c r="EA64" s="92" t="s">
        <v>100</v>
      </c>
      <c r="EB64" s="92" t="s">
        <v>100</v>
      </c>
      <c r="EC64" s="206" t="s">
        <v>100</v>
      </c>
      <c r="ED64" s="206">
        <v>0.05</v>
      </c>
      <c r="EE64" s="206" t="s">
        <v>100</v>
      </c>
      <c r="EF64" s="206">
        <v>11.16</v>
      </c>
      <c r="EG64" s="206">
        <v>14.7</v>
      </c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</row>
    <row r="65" spans="1:148" ht="12.75">
      <c r="A65" s="8">
        <v>2021</v>
      </c>
      <c r="B65" s="8" t="s">
        <v>82</v>
      </c>
      <c r="C65" s="67" t="s">
        <v>533</v>
      </c>
      <c r="D65" s="67">
        <v>35883420</v>
      </c>
      <c r="E65" s="67">
        <v>150</v>
      </c>
      <c r="F65" s="67">
        <v>6810100000</v>
      </c>
      <c r="G65" s="93"/>
      <c r="H65" s="67">
        <v>6000</v>
      </c>
      <c r="I65" s="67" t="s">
        <v>293</v>
      </c>
      <c r="J65" s="67" t="s">
        <v>837</v>
      </c>
      <c r="K65" s="67" t="s">
        <v>295</v>
      </c>
      <c r="L65" s="67" t="s">
        <v>219</v>
      </c>
      <c r="M65" s="67" t="s">
        <v>89</v>
      </c>
      <c r="N65" s="67" t="s">
        <v>838</v>
      </c>
      <c r="O65" s="67" t="s">
        <v>839</v>
      </c>
      <c r="P65" s="67" t="s">
        <v>92</v>
      </c>
      <c r="Q65" s="67" t="s">
        <v>580</v>
      </c>
      <c r="R65" s="94"/>
      <c r="S65" s="67" t="s">
        <v>840</v>
      </c>
      <c r="T65" s="67">
        <v>328651303</v>
      </c>
      <c r="U65" s="67" t="s">
        <v>841</v>
      </c>
      <c r="V65" s="67" t="s">
        <v>842</v>
      </c>
      <c r="W65" s="147">
        <v>227.4</v>
      </c>
      <c r="X65" s="150">
        <v>37.9</v>
      </c>
      <c r="Y65" s="155" t="s">
        <v>100</v>
      </c>
      <c r="Z65" s="155" t="s">
        <v>100</v>
      </c>
      <c r="AA65" s="156">
        <v>189.5</v>
      </c>
      <c r="AB65" s="150">
        <v>54.1</v>
      </c>
      <c r="AC65" s="91" t="s">
        <v>100</v>
      </c>
      <c r="AD65" s="91" t="s">
        <v>100</v>
      </c>
      <c r="AE65" s="91" t="s">
        <v>100</v>
      </c>
      <c r="AF65" s="91">
        <v>243.6</v>
      </c>
      <c r="AG65" s="154">
        <v>329.2</v>
      </c>
      <c r="AH65" s="154">
        <v>171.5</v>
      </c>
      <c r="AI65" s="92" t="s">
        <v>100</v>
      </c>
      <c r="AJ65" s="92" t="s">
        <v>100</v>
      </c>
      <c r="AK65" s="154">
        <v>171.5</v>
      </c>
      <c r="AL65" s="92" t="s">
        <v>100</v>
      </c>
      <c r="AM65" s="154">
        <v>41.9</v>
      </c>
      <c r="AN65" s="92" t="s">
        <v>100</v>
      </c>
      <c r="AO65" s="92" t="s">
        <v>100</v>
      </c>
      <c r="AP65" s="92" t="s">
        <v>100</v>
      </c>
      <c r="AQ65" s="92" t="s">
        <v>100</v>
      </c>
      <c r="AR65" s="154">
        <v>542.6</v>
      </c>
      <c r="AS65" s="154">
        <v>-139.69999999999999</v>
      </c>
      <c r="AT65" s="154">
        <v>-299</v>
      </c>
      <c r="AU65" s="154">
        <v>-299</v>
      </c>
      <c r="AV65" s="154">
        <v>-299</v>
      </c>
      <c r="AW65" s="92" t="s">
        <v>100</v>
      </c>
      <c r="AX65" s="154">
        <v>299</v>
      </c>
      <c r="AY65" s="92" t="s">
        <v>100</v>
      </c>
      <c r="AZ65" s="154">
        <v>418.6</v>
      </c>
      <c r="BA65" s="92" t="s">
        <v>100</v>
      </c>
      <c r="BB65" s="92" t="s">
        <v>100</v>
      </c>
      <c r="BC65" s="92" t="s">
        <v>100</v>
      </c>
      <c r="BD65" s="92" t="s">
        <v>100</v>
      </c>
      <c r="BE65" s="154">
        <v>119.6</v>
      </c>
      <c r="BF65" s="154">
        <v>37.9</v>
      </c>
      <c r="BG65" s="92" t="s">
        <v>100</v>
      </c>
      <c r="BH65" s="154">
        <v>37.9</v>
      </c>
      <c r="BI65" s="92" t="s">
        <v>100</v>
      </c>
      <c r="BJ65" s="92" t="s">
        <v>100</v>
      </c>
      <c r="BK65" s="92" t="s">
        <v>100</v>
      </c>
      <c r="BL65" s="92" t="s">
        <v>100</v>
      </c>
      <c r="BM65" s="154">
        <v>65.400000000000006</v>
      </c>
      <c r="BN65" s="154">
        <v>82.1</v>
      </c>
      <c r="BO65" s="154">
        <v>76.599999999999994</v>
      </c>
      <c r="BP65" s="154">
        <v>5.5</v>
      </c>
      <c r="BQ65" s="92" t="s">
        <v>100</v>
      </c>
      <c r="BR65" s="92" t="s">
        <v>100</v>
      </c>
      <c r="BS65" s="92" t="s">
        <v>100</v>
      </c>
      <c r="BT65" s="92" t="s">
        <v>100</v>
      </c>
      <c r="BU65" s="92" t="s">
        <v>100</v>
      </c>
      <c r="BV65" s="92" t="s">
        <v>100</v>
      </c>
      <c r="BW65" s="92" t="s">
        <v>100</v>
      </c>
      <c r="BX65" s="154">
        <v>185.4</v>
      </c>
      <c r="BY65" s="154">
        <v>2865.5</v>
      </c>
      <c r="BZ65" s="154">
        <v>-211.3</v>
      </c>
      <c r="CA65" s="92" t="s">
        <v>100</v>
      </c>
      <c r="CB65" s="92" t="s">
        <v>100</v>
      </c>
      <c r="CC65" s="92" t="s">
        <v>100</v>
      </c>
      <c r="CD65" s="154">
        <v>-211.3</v>
      </c>
      <c r="CE65" s="154">
        <v>-211.3</v>
      </c>
      <c r="CF65" s="154">
        <v>605.79999999999995</v>
      </c>
      <c r="CG65" s="154">
        <v>817.1</v>
      </c>
      <c r="CH65" s="154">
        <v>138</v>
      </c>
      <c r="CI65" s="154">
        <v>679.1</v>
      </c>
      <c r="CJ65" s="92" t="s">
        <v>100</v>
      </c>
      <c r="CK65" s="154">
        <v>2654.3</v>
      </c>
      <c r="CL65" s="154">
        <v>45.1</v>
      </c>
      <c r="CM65" s="154">
        <v>29.7</v>
      </c>
      <c r="CN65" s="154">
        <v>15.4</v>
      </c>
      <c r="CO65" s="154">
        <v>354.1</v>
      </c>
      <c r="CP65" s="154">
        <v>74.599999999999994</v>
      </c>
      <c r="CQ65" s="154">
        <v>26.9</v>
      </c>
      <c r="CR65" s="154">
        <v>41.9</v>
      </c>
      <c r="CS65" s="154">
        <v>542.6</v>
      </c>
      <c r="CT65" s="154">
        <v>48.4</v>
      </c>
      <c r="CU65" s="92" t="s">
        <v>100</v>
      </c>
      <c r="CV65" s="92" t="s">
        <v>100</v>
      </c>
      <c r="CW65" s="154">
        <v>3.1</v>
      </c>
      <c r="CX65" s="154">
        <v>4.8</v>
      </c>
      <c r="CY65" s="154">
        <v>40.5</v>
      </c>
      <c r="CZ65" s="92" t="s">
        <v>100</v>
      </c>
      <c r="DA65" s="92" t="s">
        <v>100</v>
      </c>
      <c r="DB65" s="154">
        <v>48.4</v>
      </c>
      <c r="DC65" s="92" t="s">
        <v>100</v>
      </c>
      <c r="DD65" s="92">
        <v>0</v>
      </c>
      <c r="DE65" s="154">
        <v>48.4</v>
      </c>
      <c r="DF65" s="92" t="s">
        <v>100</v>
      </c>
      <c r="DG65" s="154">
        <v>1124.9000000000001</v>
      </c>
      <c r="DH65" s="154">
        <v>325.39999999999998</v>
      </c>
      <c r="DI65" s="154">
        <v>1138.9000000000001</v>
      </c>
      <c r="DJ65" s="154">
        <v>813.5</v>
      </c>
      <c r="DK65" s="154">
        <v>325.39999999999998</v>
      </c>
      <c r="DL65" s="154">
        <v>48.4</v>
      </c>
      <c r="DM65" s="92" t="s">
        <v>100</v>
      </c>
      <c r="DN65" s="154">
        <v>48.4</v>
      </c>
      <c r="DO65" s="154">
        <v>3045.6</v>
      </c>
      <c r="DP65" s="154">
        <v>2654.3</v>
      </c>
      <c r="DQ65" s="154">
        <v>4170.5</v>
      </c>
      <c r="DR65" s="154">
        <v>3971.5</v>
      </c>
      <c r="DS65" s="154">
        <v>86.2</v>
      </c>
      <c r="DT65" s="154">
        <v>112.8</v>
      </c>
      <c r="DU65" s="92" t="s">
        <v>100</v>
      </c>
      <c r="DV65" s="92" t="s">
        <v>100</v>
      </c>
      <c r="DW65" s="92" t="s">
        <v>100</v>
      </c>
      <c r="DX65" s="92" t="s">
        <v>100</v>
      </c>
      <c r="DY65" s="92" t="s">
        <v>100</v>
      </c>
      <c r="DZ65" s="92" t="s">
        <v>100</v>
      </c>
      <c r="EA65" s="92" t="s">
        <v>100</v>
      </c>
      <c r="EB65" s="92" t="s">
        <v>100</v>
      </c>
      <c r="EC65" s="206" t="s">
        <v>100</v>
      </c>
      <c r="ED65" s="208">
        <v>0.06</v>
      </c>
      <c r="EE65" s="206" t="s">
        <v>100</v>
      </c>
      <c r="EF65" s="208">
        <v>19.96</v>
      </c>
      <c r="EG65" s="208">
        <v>35.299999999999997</v>
      </c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</row>
    <row r="66" spans="1:148" ht="12.75">
      <c r="A66" s="8">
        <v>2021</v>
      </c>
      <c r="B66" s="8" t="s">
        <v>82</v>
      </c>
      <c r="C66" s="59" t="s">
        <v>200</v>
      </c>
      <c r="D66" s="59">
        <v>30579655</v>
      </c>
      <c r="E66" s="59">
        <v>150</v>
      </c>
      <c r="F66" s="67">
        <v>6810100000</v>
      </c>
      <c r="G66" s="82"/>
      <c r="H66" s="82"/>
      <c r="I66" s="59" t="s">
        <v>843</v>
      </c>
      <c r="J66" s="26" t="s">
        <v>844</v>
      </c>
      <c r="K66" s="66" t="s">
        <v>295</v>
      </c>
      <c r="L66" s="66" t="s">
        <v>219</v>
      </c>
      <c r="M66" s="67" t="s">
        <v>89</v>
      </c>
      <c r="N66" s="26" t="s">
        <v>87</v>
      </c>
      <c r="O66" s="59" t="s">
        <v>818</v>
      </c>
      <c r="P66" s="59" t="s">
        <v>92</v>
      </c>
      <c r="Q66" s="59" t="s">
        <v>221</v>
      </c>
      <c r="R66" s="21">
        <v>39</v>
      </c>
      <c r="S66" s="59" t="s">
        <v>845</v>
      </c>
      <c r="T66" s="26" t="s">
        <v>846</v>
      </c>
      <c r="U66" s="26" t="s">
        <v>847</v>
      </c>
      <c r="V66" s="26" t="s">
        <v>848</v>
      </c>
      <c r="W66" s="69">
        <v>2464.8000000000002</v>
      </c>
      <c r="X66" s="69">
        <v>410.8</v>
      </c>
      <c r="Y66" s="155" t="s">
        <v>100</v>
      </c>
      <c r="Z66" s="155" t="s">
        <v>100</v>
      </c>
      <c r="AA66" s="69">
        <v>2054</v>
      </c>
      <c r="AB66" s="69">
        <v>993.4</v>
      </c>
      <c r="AC66" s="91" t="s">
        <v>100</v>
      </c>
      <c r="AD66" s="69">
        <v>28.6</v>
      </c>
      <c r="AE66" s="69">
        <v>47</v>
      </c>
      <c r="AF66" s="69">
        <v>3123</v>
      </c>
      <c r="AG66" s="69">
        <v>3400.5</v>
      </c>
      <c r="AH66" s="69">
        <v>960</v>
      </c>
      <c r="AI66" s="92" t="s">
        <v>100</v>
      </c>
      <c r="AJ66" s="69">
        <v>17.600000000000001</v>
      </c>
      <c r="AK66" s="69">
        <v>0.3</v>
      </c>
      <c r="AL66" s="92" t="s">
        <v>100</v>
      </c>
      <c r="AM66" s="69">
        <v>4.7</v>
      </c>
      <c r="AN66" s="92" t="s">
        <v>100</v>
      </c>
      <c r="AO66" s="92" t="s">
        <v>100</v>
      </c>
      <c r="AP66" s="184">
        <v>3.3</v>
      </c>
      <c r="AQ66" s="92" t="s">
        <v>100</v>
      </c>
      <c r="AR66" s="69">
        <v>4368.5</v>
      </c>
      <c r="AS66" s="69">
        <v>-1346.5</v>
      </c>
      <c r="AT66" s="69">
        <v>-1317.8</v>
      </c>
      <c r="AU66" s="69">
        <v>-1245.5</v>
      </c>
      <c r="AV66" s="69">
        <v>-1245.5</v>
      </c>
      <c r="AW66" s="92" t="s">
        <v>100</v>
      </c>
      <c r="AX66" s="69">
        <v>1245.5</v>
      </c>
      <c r="AY66" s="92" t="s">
        <v>100</v>
      </c>
      <c r="AZ66" s="69">
        <v>-8001.1</v>
      </c>
      <c r="BA66" s="92" t="s">
        <v>100</v>
      </c>
      <c r="BB66" s="92" t="s">
        <v>100</v>
      </c>
      <c r="BC66" s="92" t="s">
        <v>100</v>
      </c>
      <c r="BD66" s="92" t="s">
        <v>100</v>
      </c>
      <c r="BE66" s="69">
        <v>-9246.6</v>
      </c>
      <c r="BF66" s="69">
        <v>992</v>
      </c>
      <c r="BG66" s="92" t="s">
        <v>100</v>
      </c>
      <c r="BH66" s="69">
        <v>992</v>
      </c>
      <c r="BI66" s="92" t="s">
        <v>100</v>
      </c>
      <c r="BJ66" s="92" t="s">
        <v>100</v>
      </c>
      <c r="BK66" s="92" t="s">
        <v>100</v>
      </c>
      <c r="BL66" s="92" t="s">
        <v>100</v>
      </c>
      <c r="BM66" s="69">
        <v>308.8</v>
      </c>
      <c r="BN66" s="69">
        <v>309.3</v>
      </c>
      <c r="BO66" s="69">
        <v>287.89999999999998</v>
      </c>
      <c r="BP66" s="69">
        <v>21.4</v>
      </c>
      <c r="BQ66" s="92" t="s">
        <v>100</v>
      </c>
      <c r="BR66" s="92" t="s">
        <v>100</v>
      </c>
      <c r="BS66" s="92" t="s">
        <v>100</v>
      </c>
      <c r="BT66" s="92" t="s">
        <v>100</v>
      </c>
      <c r="BU66" s="92" t="s">
        <v>100</v>
      </c>
      <c r="BV66" s="92" t="s">
        <v>100</v>
      </c>
      <c r="BW66" s="92" t="s">
        <v>100</v>
      </c>
      <c r="BX66" s="69">
        <v>1610.1</v>
      </c>
      <c r="BY66" s="69">
        <v>12</v>
      </c>
      <c r="BZ66" s="69">
        <v>24.9</v>
      </c>
      <c r="CA66" s="69">
        <v>290.60000000000002</v>
      </c>
      <c r="CB66" s="92" t="s">
        <v>100</v>
      </c>
      <c r="CC66" s="92" t="s">
        <v>100</v>
      </c>
      <c r="CD66" s="69">
        <v>24.9</v>
      </c>
      <c r="CE66" s="69">
        <v>24.9</v>
      </c>
      <c r="CF66" s="69">
        <v>7241.1</v>
      </c>
      <c r="CG66" s="69">
        <v>7216.2</v>
      </c>
      <c r="CH66" s="69">
        <v>254.3</v>
      </c>
      <c r="CI66" s="69">
        <v>6961.9</v>
      </c>
      <c r="CJ66" s="92" t="s">
        <v>100</v>
      </c>
      <c r="CK66" s="69">
        <v>36.9</v>
      </c>
      <c r="CL66" s="69">
        <v>31.3</v>
      </c>
      <c r="CM66" s="69">
        <v>25.4</v>
      </c>
      <c r="CN66" s="69">
        <v>5.9</v>
      </c>
      <c r="CO66" s="69">
        <v>1426.1</v>
      </c>
      <c r="CP66" s="69">
        <v>313.8</v>
      </c>
      <c r="CQ66" s="69">
        <v>1370.7</v>
      </c>
      <c r="CR66" s="69">
        <v>1079.9000000000001</v>
      </c>
      <c r="CS66" s="69">
        <v>4365.2</v>
      </c>
      <c r="CT66" s="69">
        <v>451.4</v>
      </c>
      <c r="CU66" s="92" t="s">
        <v>100</v>
      </c>
      <c r="CV66" s="92" t="s">
        <v>100</v>
      </c>
      <c r="CW66" s="92" t="s">
        <v>100</v>
      </c>
      <c r="CX66" s="92" t="s">
        <v>100</v>
      </c>
      <c r="CY66" s="142">
        <v>513.70000000000005</v>
      </c>
      <c r="CZ66" s="92" t="s">
        <v>100</v>
      </c>
      <c r="DA66" s="92">
        <v>37.799999999999997</v>
      </c>
      <c r="DB66" s="92">
        <v>451.4</v>
      </c>
      <c r="DC66" s="92" t="s">
        <v>100</v>
      </c>
      <c r="DD66" s="92">
        <v>413.7</v>
      </c>
      <c r="DE66" s="92">
        <v>37.799999999999997</v>
      </c>
      <c r="DF66" s="92" t="s">
        <v>100</v>
      </c>
      <c r="DG66" s="92">
        <v>212767.7</v>
      </c>
      <c r="DH66" s="69">
        <v>211527.6</v>
      </c>
      <c r="DI66" s="69">
        <v>549538.6</v>
      </c>
      <c r="DJ66" s="69">
        <v>338011</v>
      </c>
      <c r="DK66" s="69">
        <v>211527.6</v>
      </c>
      <c r="DL66" s="69">
        <v>125.7</v>
      </c>
      <c r="DM66" s="69">
        <v>120.3</v>
      </c>
      <c r="DN66" s="69">
        <v>5.4</v>
      </c>
      <c r="DO66" s="69">
        <v>3105</v>
      </c>
      <c r="DP66" s="69">
        <v>158.9</v>
      </c>
      <c r="DQ66" s="69">
        <v>215872.7</v>
      </c>
      <c r="DR66" s="69">
        <v>209916</v>
      </c>
      <c r="DS66" s="69">
        <v>2581.9</v>
      </c>
      <c r="DT66" s="69">
        <v>0</v>
      </c>
      <c r="DU66" s="92" t="s">
        <v>100</v>
      </c>
      <c r="DV66" s="92" t="s">
        <v>100</v>
      </c>
      <c r="DW66" s="92" t="s">
        <v>100</v>
      </c>
      <c r="DX66" s="92" t="s">
        <v>100</v>
      </c>
      <c r="DY66" s="92" t="s">
        <v>100</v>
      </c>
      <c r="DZ66" s="92" t="s">
        <v>100</v>
      </c>
      <c r="EA66" s="92" t="s">
        <v>100</v>
      </c>
      <c r="EB66" s="92" t="s">
        <v>100</v>
      </c>
      <c r="EC66" s="206" t="s">
        <v>100</v>
      </c>
      <c r="ED66" s="204">
        <v>0.01</v>
      </c>
      <c r="EE66" s="206" t="s">
        <v>100</v>
      </c>
      <c r="EF66" s="204">
        <v>81.3</v>
      </c>
      <c r="EG66" s="204">
        <v>1.2</v>
      </c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</row>
    <row r="67" spans="1:148" ht="12.75">
      <c r="A67" s="8">
        <v>2021</v>
      </c>
      <c r="B67" s="8" t="s">
        <v>82</v>
      </c>
      <c r="C67" s="59" t="s">
        <v>144</v>
      </c>
      <c r="D67" s="59">
        <v>30579655</v>
      </c>
      <c r="E67" s="59">
        <v>150</v>
      </c>
      <c r="F67" s="67">
        <v>6810100000</v>
      </c>
      <c r="G67" s="82"/>
      <c r="H67" s="82"/>
      <c r="I67" s="59" t="s">
        <v>843</v>
      </c>
      <c r="J67" s="26" t="s">
        <v>844</v>
      </c>
      <c r="K67" s="66" t="s">
        <v>295</v>
      </c>
      <c r="L67" s="66" t="s">
        <v>219</v>
      </c>
      <c r="M67" s="67" t="s">
        <v>89</v>
      </c>
      <c r="N67" s="26" t="s">
        <v>87</v>
      </c>
      <c r="O67" s="59" t="s">
        <v>818</v>
      </c>
      <c r="P67" s="59" t="s">
        <v>92</v>
      </c>
      <c r="Q67" s="59" t="s">
        <v>221</v>
      </c>
      <c r="R67" s="59">
        <v>39</v>
      </c>
      <c r="S67" s="59" t="s">
        <v>845</v>
      </c>
      <c r="T67" s="26" t="s">
        <v>849</v>
      </c>
      <c r="U67" s="26" t="s">
        <v>847</v>
      </c>
      <c r="V67" s="26" t="s">
        <v>848</v>
      </c>
      <c r="W67" s="69">
        <v>2053.8000000000002</v>
      </c>
      <c r="X67" s="69">
        <v>342.3</v>
      </c>
      <c r="Y67" s="155" t="s">
        <v>100</v>
      </c>
      <c r="Z67" s="69" t="s">
        <v>100</v>
      </c>
      <c r="AA67" s="69">
        <v>1711.5</v>
      </c>
      <c r="AB67" s="69">
        <v>1243.0999999999999</v>
      </c>
      <c r="AC67" s="91" t="s">
        <v>100</v>
      </c>
      <c r="AD67" s="69">
        <v>44.5</v>
      </c>
      <c r="AE67" s="69" t="s">
        <v>100</v>
      </c>
      <c r="AF67" s="69">
        <v>2999.1</v>
      </c>
      <c r="AG67" s="69">
        <v>3811.1</v>
      </c>
      <c r="AH67" s="69">
        <v>746.4</v>
      </c>
      <c r="AI67" s="92" t="s">
        <v>100</v>
      </c>
      <c r="AJ67" s="69">
        <v>3.1</v>
      </c>
      <c r="AK67" s="69">
        <v>0.2</v>
      </c>
      <c r="AL67" s="92" t="s">
        <v>100</v>
      </c>
      <c r="AM67" s="69">
        <v>3.1</v>
      </c>
      <c r="AN67" s="92" t="s">
        <v>100</v>
      </c>
      <c r="AO67" s="92" t="s">
        <v>100</v>
      </c>
      <c r="AP67" s="184">
        <v>4.4000000000000004</v>
      </c>
      <c r="AQ67" s="92" t="s">
        <v>100</v>
      </c>
      <c r="AR67" s="69">
        <v>4565</v>
      </c>
      <c r="AS67" s="69">
        <v>-2099.6</v>
      </c>
      <c r="AT67" s="69">
        <v>1561.5</v>
      </c>
      <c r="AU67" s="69">
        <v>-1565.9</v>
      </c>
      <c r="AV67" s="69">
        <v>-1565.9</v>
      </c>
      <c r="AW67" s="92" t="s">
        <v>100</v>
      </c>
      <c r="AX67" s="69">
        <v>1565.9</v>
      </c>
      <c r="AY67" s="92" t="s">
        <v>100</v>
      </c>
      <c r="AZ67" s="69">
        <v>-8101.3</v>
      </c>
      <c r="BA67" s="92" t="s">
        <v>100</v>
      </c>
      <c r="BB67" s="92" t="s">
        <v>100</v>
      </c>
      <c r="BC67" s="92" t="s">
        <v>100</v>
      </c>
      <c r="BD67" s="92" t="s">
        <v>100</v>
      </c>
      <c r="BE67" s="69">
        <v>-9667.2000000000007</v>
      </c>
      <c r="BF67" s="69">
        <v>796.3</v>
      </c>
      <c r="BG67" s="92" t="s">
        <v>100</v>
      </c>
      <c r="BH67" s="69">
        <v>796.3</v>
      </c>
      <c r="BI67" s="92" t="s">
        <v>100</v>
      </c>
      <c r="BJ67" s="92" t="s">
        <v>100</v>
      </c>
      <c r="BK67" s="92" t="s">
        <v>100</v>
      </c>
      <c r="BL67" s="92" t="s">
        <v>100</v>
      </c>
      <c r="BM67" s="69">
        <v>264.3</v>
      </c>
      <c r="BN67" s="69">
        <v>281.89999999999998</v>
      </c>
      <c r="BO67" s="69">
        <v>263.7</v>
      </c>
      <c r="BP67" s="69">
        <v>18.2</v>
      </c>
      <c r="BQ67" s="92" t="s">
        <v>100</v>
      </c>
      <c r="BR67" s="92" t="s">
        <v>100</v>
      </c>
      <c r="BS67" s="92" t="s">
        <v>100</v>
      </c>
      <c r="BT67" s="92" t="s">
        <v>100</v>
      </c>
      <c r="BU67" s="92" t="s">
        <v>100</v>
      </c>
      <c r="BV67" s="92" t="s">
        <v>100</v>
      </c>
      <c r="BW67" s="92" t="s">
        <v>100</v>
      </c>
      <c r="BX67" s="69">
        <v>1342.5</v>
      </c>
      <c r="BY67" s="69">
        <v>423</v>
      </c>
      <c r="BZ67" s="69">
        <v>-383.4</v>
      </c>
      <c r="CA67" s="92" t="s">
        <v>100</v>
      </c>
      <c r="CB67" s="92" t="s">
        <v>100</v>
      </c>
      <c r="CC67" s="92" t="s">
        <v>100</v>
      </c>
      <c r="CD67" s="69">
        <v>-383.4</v>
      </c>
      <c r="CE67" s="69">
        <v>-383.4</v>
      </c>
      <c r="CF67" s="69">
        <v>5597.5</v>
      </c>
      <c r="CG67" s="69">
        <v>5980.8</v>
      </c>
      <c r="CH67" s="69" t="s">
        <v>100</v>
      </c>
      <c r="CI67" s="69">
        <v>5980.8</v>
      </c>
      <c r="CJ67" s="92" t="s">
        <v>100</v>
      </c>
      <c r="CK67" s="69">
        <v>39.799999999999997</v>
      </c>
      <c r="CL67" s="69">
        <v>16.5</v>
      </c>
      <c r="CM67" s="69">
        <v>12.9</v>
      </c>
      <c r="CN67" s="69">
        <v>3.6</v>
      </c>
      <c r="CO67" s="69">
        <v>1113.9000000000001</v>
      </c>
      <c r="CP67" s="69">
        <v>257.39999999999998</v>
      </c>
      <c r="CQ67" s="69">
        <v>1538.1</v>
      </c>
      <c r="CR67" s="69">
        <v>1484.1</v>
      </c>
      <c r="CS67" s="69">
        <v>4560.6000000000004</v>
      </c>
      <c r="CT67" s="92" t="s">
        <v>100</v>
      </c>
      <c r="CU67" s="92" t="s">
        <v>100</v>
      </c>
      <c r="CV67" s="92" t="s">
        <v>100</v>
      </c>
      <c r="CW67" s="92" t="s">
        <v>100</v>
      </c>
      <c r="CX67" s="92" t="s">
        <v>100</v>
      </c>
      <c r="CY67" s="92" t="s">
        <v>100</v>
      </c>
      <c r="CZ67" s="92" t="s">
        <v>100</v>
      </c>
      <c r="DA67" s="92" t="s">
        <v>100</v>
      </c>
      <c r="DB67" s="92" t="s">
        <v>100</v>
      </c>
      <c r="DC67" s="92" t="s">
        <v>100</v>
      </c>
      <c r="DD67" s="92" t="s">
        <v>100</v>
      </c>
      <c r="DE67" s="92" t="s">
        <v>100</v>
      </c>
      <c r="DF67" s="92" t="s">
        <v>100</v>
      </c>
      <c r="DG67" s="92">
        <v>231209.3</v>
      </c>
      <c r="DH67" s="69">
        <v>231035.4</v>
      </c>
      <c r="DI67" s="69">
        <v>665861</v>
      </c>
      <c r="DJ67" s="69">
        <v>434825.8</v>
      </c>
      <c r="DK67" s="69">
        <v>231035.4</v>
      </c>
      <c r="DL67" s="69">
        <v>31143.200000000001</v>
      </c>
      <c r="DM67" s="69" t="s">
        <v>100</v>
      </c>
      <c r="DN67" s="69">
        <v>31143.200000000001</v>
      </c>
      <c r="DO67" s="69">
        <v>2915.5</v>
      </c>
      <c r="DP67" s="69">
        <v>39.799999999999997</v>
      </c>
      <c r="DQ67" s="69">
        <v>234124.79999999999</v>
      </c>
      <c r="DR67" s="69">
        <v>224890.3</v>
      </c>
      <c r="DS67" s="69">
        <v>9145.7999999999993</v>
      </c>
      <c r="DT67" s="69">
        <v>88.7</v>
      </c>
      <c r="DU67" s="92" t="s">
        <v>100</v>
      </c>
      <c r="DV67" s="92" t="s">
        <v>100</v>
      </c>
      <c r="DW67" s="92" t="s">
        <v>100</v>
      </c>
      <c r="DX67" s="92" t="s">
        <v>100</v>
      </c>
      <c r="DY67" s="92" t="s">
        <v>100</v>
      </c>
      <c r="DZ67" s="92" t="s">
        <v>100</v>
      </c>
      <c r="EA67" s="92" t="s">
        <v>100</v>
      </c>
      <c r="EB67" s="92" t="s">
        <v>100</v>
      </c>
      <c r="EC67" s="206" t="s">
        <v>100</v>
      </c>
      <c r="ED67" s="204">
        <v>0.01</v>
      </c>
      <c r="EE67" s="206" t="s">
        <v>100</v>
      </c>
      <c r="EF67" s="204">
        <v>24.6</v>
      </c>
      <c r="EG67" s="204">
        <v>0.3</v>
      </c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</row>
    <row r="68" spans="1:148" ht="12.75">
      <c r="A68" s="8">
        <v>2021</v>
      </c>
      <c r="B68" s="8" t="s">
        <v>82</v>
      </c>
      <c r="C68" s="59" t="s">
        <v>144</v>
      </c>
      <c r="D68" s="95">
        <v>23846337</v>
      </c>
      <c r="E68" s="96">
        <v>150</v>
      </c>
      <c r="F68" s="96">
        <v>6810100000</v>
      </c>
      <c r="G68" s="97"/>
      <c r="H68" s="97"/>
      <c r="I68" s="98" t="s">
        <v>850</v>
      </c>
      <c r="J68" s="99" t="s">
        <v>851</v>
      </c>
      <c r="K68" s="96" t="s">
        <v>87</v>
      </c>
      <c r="L68" s="100" t="s">
        <v>88</v>
      </c>
      <c r="M68" s="100" t="s">
        <v>852</v>
      </c>
      <c r="N68" s="100" t="s">
        <v>853</v>
      </c>
      <c r="O68" s="96" t="s">
        <v>854</v>
      </c>
      <c r="P68" s="96" t="s">
        <v>381</v>
      </c>
      <c r="Q68" s="96" t="s">
        <v>221</v>
      </c>
      <c r="R68" s="96"/>
      <c r="S68" s="96" t="s">
        <v>855</v>
      </c>
      <c r="T68" s="96">
        <v>765438</v>
      </c>
      <c r="U68" s="96" t="s">
        <v>856</v>
      </c>
      <c r="V68" s="101" t="s">
        <v>857</v>
      </c>
      <c r="W68" s="148">
        <v>99.6</v>
      </c>
      <c r="X68" s="69" t="s">
        <v>100</v>
      </c>
      <c r="Y68" s="69" t="s">
        <v>100</v>
      </c>
      <c r="Z68" s="69" t="s">
        <v>100</v>
      </c>
      <c r="AA68" s="157">
        <v>99.6</v>
      </c>
      <c r="AB68" s="157">
        <v>963.3</v>
      </c>
      <c r="AC68" s="157">
        <v>0</v>
      </c>
      <c r="AD68" s="157">
        <v>0.7</v>
      </c>
      <c r="AE68" s="157">
        <v>222.9</v>
      </c>
      <c r="AF68" s="186" t="s">
        <v>858</v>
      </c>
      <c r="AG68" s="187">
        <v>984.1</v>
      </c>
      <c r="AH68" s="91">
        <v>225.8</v>
      </c>
      <c r="AI68" s="92" t="s">
        <v>100</v>
      </c>
      <c r="AJ68" s="69" t="s">
        <v>100</v>
      </c>
      <c r="AK68" s="91">
        <v>225.8</v>
      </c>
      <c r="AL68" s="91">
        <v>0.3</v>
      </c>
      <c r="AM68" s="91">
        <v>12.6</v>
      </c>
      <c r="AN68" s="69" t="s">
        <v>100</v>
      </c>
      <c r="AO68" s="69" t="s">
        <v>100</v>
      </c>
      <c r="AP68" s="69" t="s">
        <v>100</v>
      </c>
      <c r="AQ68" s="69" t="s">
        <v>100</v>
      </c>
      <c r="AR68" s="91" t="s">
        <v>859</v>
      </c>
      <c r="AS68" s="187">
        <v>-884.5</v>
      </c>
      <c r="AT68" s="91">
        <v>-159.9</v>
      </c>
      <c r="AU68" s="91">
        <v>63.7</v>
      </c>
      <c r="AV68" s="154">
        <v>63.7</v>
      </c>
      <c r="AW68" s="154">
        <v>63.7</v>
      </c>
      <c r="AX68" s="154" t="s">
        <v>100</v>
      </c>
      <c r="AY68" s="91">
        <v>6.4</v>
      </c>
      <c r="AZ68" s="91">
        <v>168.4</v>
      </c>
      <c r="BA68" s="91">
        <v>40.9</v>
      </c>
      <c r="BB68" s="91">
        <v>32.700000000000003</v>
      </c>
      <c r="BC68" s="91">
        <v>8.1999999999999993</v>
      </c>
      <c r="BD68" s="92" t="s">
        <v>100</v>
      </c>
      <c r="BE68" s="187">
        <v>184.8</v>
      </c>
      <c r="BF68" s="69" t="s">
        <v>100</v>
      </c>
      <c r="BG68" s="69" t="s">
        <v>100</v>
      </c>
      <c r="BH68" s="69" t="s">
        <v>100</v>
      </c>
      <c r="BI68" s="69" t="s">
        <v>100</v>
      </c>
      <c r="BJ68" s="69" t="s">
        <v>100</v>
      </c>
      <c r="BK68" s="69" t="s">
        <v>100</v>
      </c>
      <c r="BL68" s="92" t="s">
        <v>100</v>
      </c>
      <c r="BM68" s="187">
        <v>143</v>
      </c>
      <c r="BN68" s="148">
        <v>186.5</v>
      </c>
      <c r="BO68" s="157">
        <v>174.6</v>
      </c>
      <c r="BP68" s="157">
        <v>11.9</v>
      </c>
      <c r="BQ68" s="92" t="s">
        <v>100</v>
      </c>
      <c r="BR68" s="92" t="s">
        <v>100</v>
      </c>
      <c r="BS68" s="92" t="s">
        <v>100</v>
      </c>
      <c r="BT68" s="92" t="s">
        <v>100</v>
      </c>
      <c r="BU68" s="92" t="s">
        <v>100</v>
      </c>
      <c r="BV68" s="92" t="s">
        <v>100</v>
      </c>
      <c r="BW68" s="92" t="s">
        <v>100</v>
      </c>
      <c r="BX68" s="148">
        <v>329.5</v>
      </c>
      <c r="BY68" s="188">
        <v>179.9</v>
      </c>
      <c r="BZ68" s="157">
        <v>15.6</v>
      </c>
      <c r="CA68" s="157" t="s">
        <v>860</v>
      </c>
      <c r="CB68" s="92" t="s">
        <v>100</v>
      </c>
      <c r="CC68" s="157">
        <v>0.7</v>
      </c>
      <c r="CD68" s="157">
        <v>16.3</v>
      </c>
      <c r="CE68" s="157">
        <v>15.6</v>
      </c>
      <c r="CF68" s="157">
        <v>211.1</v>
      </c>
      <c r="CG68" s="157">
        <v>211.1</v>
      </c>
      <c r="CH68" s="69" t="s">
        <v>100</v>
      </c>
      <c r="CI68" s="157">
        <v>211.1</v>
      </c>
      <c r="CJ68" s="92" t="s">
        <v>100</v>
      </c>
      <c r="CK68" s="157">
        <v>196.2</v>
      </c>
      <c r="CL68" s="157">
        <v>17.3</v>
      </c>
      <c r="CM68" s="157">
        <v>13.5</v>
      </c>
      <c r="CN68" s="157">
        <v>3.8</v>
      </c>
      <c r="CO68" s="157">
        <v>793.6</v>
      </c>
      <c r="CP68" s="157">
        <v>174.6</v>
      </c>
      <c r="CQ68" s="157">
        <v>224.7</v>
      </c>
      <c r="CR68" s="157">
        <v>12.6</v>
      </c>
      <c r="CS68" s="157" t="s">
        <v>859</v>
      </c>
      <c r="CT68" s="92" t="s">
        <v>100</v>
      </c>
      <c r="CU68" s="92" t="s">
        <v>100</v>
      </c>
      <c r="CV68" s="92" t="s">
        <v>100</v>
      </c>
      <c r="CW68" s="92" t="s">
        <v>100</v>
      </c>
      <c r="CX68" s="92" t="s">
        <v>100</v>
      </c>
      <c r="CY68" s="92" t="s">
        <v>100</v>
      </c>
      <c r="CZ68" s="92" t="s">
        <v>100</v>
      </c>
      <c r="DA68" s="92" t="s">
        <v>100</v>
      </c>
      <c r="DB68" s="92" t="s">
        <v>100</v>
      </c>
      <c r="DC68" s="92" t="s">
        <v>100</v>
      </c>
      <c r="DD68" s="92" t="s">
        <v>100</v>
      </c>
      <c r="DE68" s="92" t="s">
        <v>100</v>
      </c>
      <c r="DF68" s="92" t="s">
        <v>100</v>
      </c>
      <c r="DG68" s="148" t="s">
        <v>861</v>
      </c>
      <c r="DH68" s="157" t="s">
        <v>862</v>
      </c>
      <c r="DI68" s="157" t="s">
        <v>863</v>
      </c>
      <c r="DJ68" s="157" t="s">
        <v>864</v>
      </c>
      <c r="DK68" s="157" t="s">
        <v>862</v>
      </c>
      <c r="DL68" s="69" t="s">
        <v>100</v>
      </c>
      <c r="DM68" s="69" t="s">
        <v>100</v>
      </c>
      <c r="DN68" s="69" t="s">
        <v>100</v>
      </c>
      <c r="DO68" s="157">
        <v>321.3</v>
      </c>
      <c r="DP68" s="157">
        <v>196.2</v>
      </c>
      <c r="DQ68" s="157" t="s">
        <v>865</v>
      </c>
      <c r="DR68" s="157">
        <v>499.6</v>
      </c>
      <c r="DS68" s="157" t="s">
        <v>866</v>
      </c>
      <c r="DT68" s="69" t="s">
        <v>100</v>
      </c>
      <c r="DU68" s="69" t="s">
        <v>100</v>
      </c>
      <c r="DV68" s="69" t="s">
        <v>100</v>
      </c>
      <c r="DW68" s="69" t="s">
        <v>100</v>
      </c>
      <c r="DX68" s="69" t="s">
        <v>100</v>
      </c>
      <c r="DY68" s="69" t="s">
        <v>100</v>
      </c>
      <c r="DZ68" s="69" t="s">
        <v>100</v>
      </c>
      <c r="EA68" s="69" t="s">
        <v>100</v>
      </c>
      <c r="EB68" s="69" t="s">
        <v>100</v>
      </c>
      <c r="EC68" s="204" t="s">
        <v>100</v>
      </c>
      <c r="ED68" s="212">
        <v>0.21</v>
      </c>
      <c r="EE68" s="212">
        <v>0.64</v>
      </c>
      <c r="EF68" s="212">
        <v>0.09</v>
      </c>
      <c r="EG68" s="212">
        <v>0.06</v>
      </c>
      <c r="EH68" s="102"/>
      <c r="EI68" s="43"/>
      <c r="EJ68" s="43"/>
      <c r="EK68" s="43"/>
      <c r="EL68" s="43"/>
      <c r="EM68" s="43"/>
      <c r="EN68" s="43"/>
      <c r="EO68" s="43"/>
      <c r="EP68" s="43"/>
      <c r="EQ68" s="43"/>
      <c r="ER68" s="43"/>
    </row>
    <row r="69" spans="1:148" ht="12.75">
      <c r="A69" s="8">
        <v>2021</v>
      </c>
      <c r="B69" s="8" t="s">
        <v>82</v>
      </c>
      <c r="C69" s="59" t="s">
        <v>200</v>
      </c>
      <c r="D69" s="103">
        <v>23846337</v>
      </c>
      <c r="E69" s="104">
        <v>150</v>
      </c>
      <c r="F69" s="104">
        <v>6810100000</v>
      </c>
      <c r="G69" s="105"/>
      <c r="H69" s="105"/>
      <c r="I69" s="106" t="s">
        <v>850</v>
      </c>
      <c r="J69" s="107" t="s">
        <v>851</v>
      </c>
      <c r="K69" s="104" t="s">
        <v>87</v>
      </c>
      <c r="L69" s="108" t="s">
        <v>88</v>
      </c>
      <c r="M69" s="108" t="s">
        <v>852</v>
      </c>
      <c r="N69" s="108" t="s">
        <v>853</v>
      </c>
      <c r="O69" s="104" t="s">
        <v>854</v>
      </c>
      <c r="P69" s="104" t="s">
        <v>92</v>
      </c>
      <c r="Q69" s="104" t="s">
        <v>221</v>
      </c>
      <c r="R69" s="104"/>
      <c r="S69" s="104" t="s">
        <v>855</v>
      </c>
      <c r="T69" s="104">
        <v>765438</v>
      </c>
      <c r="U69" s="104" t="s">
        <v>856</v>
      </c>
      <c r="V69" s="109" t="s">
        <v>857</v>
      </c>
      <c r="W69" s="149">
        <v>121.8</v>
      </c>
      <c r="X69" s="69" t="s">
        <v>100</v>
      </c>
      <c r="Y69" s="69" t="s">
        <v>100</v>
      </c>
      <c r="Z69" s="69" t="s">
        <v>100</v>
      </c>
      <c r="AA69" s="158">
        <v>121.8</v>
      </c>
      <c r="AB69" s="158" t="s">
        <v>867</v>
      </c>
      <c r="AC69" s="158">
        <v>0</v>
      </c>
      <c r="AD69" s="158">
        <v>3.6</v>
      </c>
      <c r="AE69" s="158">
        <v>300</v>
      </c>
      <c r="AF69" s="189" t="s">
        <v>868</v>
      </c>
      <c r="AG69" s="190" t="s">
        <v>869</v>
      </c>
      <c r="AH69" s="185">
        <v>298.10000000000002</v>
      </c>
      <c r="AI69" s="92" t="s">
        <v>100</v>
      </c>
      <c r="AJ69" s="69" t="s">
        <v>100</v>
      </c>
      <c r="AK69" s="185">
        <v>298.10000000000002</v>
      </c>
      <c r="AL69" s="185">
        <v>0.7</v>
      </c>
      <c r="AM69" s="185">
        <v>86.3</v>
      </c>
      <c r="AN69" s="69" t="s">
        <v>100</v>
      </c>
      <c r="AO69" s="69" t="s">
        <v>100</v>
      </c>
      <c r="AP69" s="69" t="s">
        <v>100</v>
      </c>
      <c r="AQ69" s="69" t="s">
        <v>100</v>
      </c>
      <c r="AR69" s="185" t="s">
        <v>870</v>
      </c>
      <c r="AS69" s="190">
        <v>-918</v>
      </c>
      <c r="AT69" s="185">
        <v>-274.60000000000002</v>
      </c>
      <c r="AU69" s="185">
        <v>29</v>
      </c>
      <c r="AV69" s="92">
        <v>29</v>
      </c>
      <c r="AW69" s="92">
        <v>29</v>
      </c>
      <c r="AX69" s="154" t="s">
        <v>100</v>
      </c>
      <c r="AY69" s="185">
        <v>2.9</v>
      </c>
      <c r="AZ69" s="185">
        <v>135.19999999999999</v>
      </c>
      <c r="BA69" s="154" t="s">
        <v>100</v>
      </c>
      <c r="BB69" s="154" t="s">
        <v>100</v>
      </c>
      <c r="BC69" s="154" t="s">
        <v>100</v>
      </c>
      <c r="BD69" s="92" t="s">
        <v>100</v>
      </c>
      <c r="BE69" s="190">
        <v>161.30000000000001</v>
      </c>
      <c r="BF69" s="69" t="s">
        <v>100</v>
      </c>
      <c r="BG69" s="69" t="s">
        <v>100</v>
      </c>
      <c r="BH69" s="69" t="s">
        <v>100</v>
      </c>
      <c r="BI69" s="69" t="s">
        <v>100</v>
      </c>
      <c r="BJ69" s="69" t="s">
        <v>100</v>
      </c>
      <c r="BK69" s="69" t="s">
        <v>100</v>
      </c>
      <c r="BL69" s="92" t="s">
        <v>100</v>
      </c>
      <c r="BM69" s="190">
        <v>142.5</v>
      </c>
      <c r="BN69" s="149">
        <v>193.3</v>
      </c>
      <c r="BO69" s="158">
        <v>173.4</v>
      </c>
      <c r="BP69" s="158">
        <v>10.9</v>
      </c>
      <c r="BQ69" s="92" t="s">
        <v>100</v>
      </c>
      <c r="BR69" s="92" t="s">
        <v>100</v>
      </c>
      <c r="BS69" s="92" t="s">
        <v>100</v>
      </c>
      <c r="BT69" s="92" t="s">
        <v>100</v>
      </c>
      <c r="BU69" s="92" t="s">
        <v>100</v>
      </c>
      <c r="BV69" s="92" t="s">
        <v>100</v>
      </c>
      <c r="BW69" s="92" t="s">
        <v>100</v>
      </c>
      <c r="BX69" s="149">
        <v>335.8</v>
      </c>
      <c r="BY69" s="191">
        <v>272.2</v>
      </c>
      <c r="BZ69" s="158">
        <v>52.4</v>
      </c>
      <c r="CA69" s="158" t="s">
        <v>867</v>
      </c>
      <c r="CB69" s="92" t="s">
        <v>100</v>
      </c>
      <c r="CC69" s="158">
        <v>3.6</v>
      </c>
      <c r="CD69" s="158">
        <v>56</v>
      </c>
      <c r="CE69" s="158">
        <v>52.4</v>
      </c>
      <c r="CF69" s="158">
        <v>371.5</v>
      </c>
      <c r="CG69" s="158">
        <v>319.10000000000002</v>
      </c>
      <c r="CH69" s="69" t="s">
        <v>100</v>
      </c>
      <c r="CI69" s="158">
        <v>319.10000000000002</v>
      </c>
      <c r="CJ69" s="92" t="s">
        <v>100</v>
      </c>
      <c r="CK69" s="158">
        <v>328.2</v>
      </c>
      <c r="CL69" s="158">
        <v>52.1</v>
      </c>
      <c r="CM69" s="158">
        <v>30.7</v>
      </c>
      <c r="CN69" s="158">
        <v>21.4</v>
      </c>
      <c r="CO69" s="158">
        <v>788.2</v>
      </c>
      <c r="CP69" s="158">
        <v>173.4</v>
      </c>
      <c r="CQ69" s="158">
        <v>325</v>
      </c>
      <c r="CR69" s="158">
        <v>86.3</v>
      </c>
      <c r="CS69" s="158" t="s">
        <v>871</v>
      </c>
      <c r="CT69" s="92" t="s">
        <v>100</v>
      </c>
      <c r="CU69" s="92" t="s">
        <v>100</v>
      </c>
      <c r="CV69" s="92" t="s">
        <v>100</v>
      </c>
      <c r="CW69" s="92" t="s">
        <v>100</v>
      </c>
      <c r="CX69" s="92" t="s">
        <v>100</v>
      </c>
      <c r="CY69" s="92" t="s">
        <v>100</v>
      </c>
      <c r="CZ69" s="92" t="s">
        <v>100</v>
      </c>
      <c r="DA69" s="92" t="s">
        <v>100</v>
      </c>
      <c r="DB69" s="92" t="s">
        <v>100</v>
      </c>
      <c r="DC69" s="92" t="s">
        <v>100</v>
      </c>
      <c r="DD69" s="92" t="s">
        <v>100</v>
      </c>
      <c r="DE69" s="92" t="s">
        <v>100</v>
      </c>
      <c r="DF69" s="92" t="s">
        <v>100</v>
      </c>
      <c r="DG69" s="149" t="s">
        <v>872</v>
      </c>
      <c r="DH69" s="158" t="s">
        <v>872</v>
      </c>
      <c r="DI69" s="158" t="s">
        <v>873</v>
      </c>
      <c r="DJ69" s="158" t="s">
        <v>874</v>
      </c>
      <c r="DK69" s="158" t="s">
        <v>872</v>
      </c>
      <c r="DL69" s="69" t="s">
        <v>100</v>
      </c>
      <c r="DM69" s="69" t="s">
        <v>100</v>
      </c>
      <c r="DN69" s="158" t="s">
        <v>875</v>
      </c>
      <c r="DO69" s="158">
        <v>335.1</v>
      </c>
      <c r="DP69" s="158">
        <v>328.2</v>
      </c>
      <c r="DQ69" s="158" t="s">
        <v>876</v>
      </c>
      <c r="DR69" s="158">
        <v>697.3</v>
      </c>
      <c r="DS69" s="158" t="s">
        <v>877</v>
      </c>
      <c r="DT69" s="69" t="s">
        <v>100</v>
      </c>
      <c r="DU69" s="69" t="s">
        <v>100</v>
      </c>
      <c r="DV69" s="69" t="s">
        <v>100</v>
      </c>
      <c r="DW69" s="69" t="s">
        <v>100</v>
      </c>
      <c r="DX69" s="69" t="s">
        <v>100</v>
      </c>
      <c r="DY69" s="69" t="s">
        <v>100</v>
      </c>
      <c r="DZ69" s="69" t="s">
        <v>100</v>
      </c>
      <c r="EA69" s="69" t="s">
        <v>100</v>
      </c>
      <c r="EB69" s="69" t="s">
        <v>100</v>
      </c>
      <c r="EC69" s="204" t="s">
        <v>100</v>
      </c>
      <c r="ED69" s="213">
        <v>0.28999999999999998</v>
      </c>
      <c r="EE69" s="213">
        <v>0.24</v>
      </c>
      <c r="EF69" s="213">
        <v>0.14000000000000001</v>
      </c>
      <c r="EG69" s="213">
        <v>0.06</v>
      </c>
      <c r="EH69" s="110"/>
      <c r="EI69" s="43"/>
      <c r="EJ69" s="43"/>
      <c r="EK69" s="43"/>
      <c r="EL69" s="43"/>
      <c r="EM69" s="43"/>
      <c r="EN69" s="43"/>
      <c r="EO69" s="43"/>
      <c r="EP69" s="43"/>
      <c r="EQ69" s="43"/>
      <c r="ER69" s="43"/>
    </row>
    <row r="70" spans="1:148" ht="12.75">
      <c r="A70" s="8">
        <v>2021</v>
      </c>
      <c r="B70" s="8" t="s">
        <v>82</v>
      </c>
      <c r="C70" s="59" t="s">
        <v>878</v>
      </c>
      <c r="D70" s="64">
        <v>32402179</v>
      </c>
      <c r="E70" s="67">
        <v>150</v>
      </c>
      <c r="F70" s="67">
        <v>6810100000</v>
      </c>
      <c r="G70" s="111"/>
      <c r="H70" s="111"/>
      <c r="I70" s="67">
        <v>60.1</v>
      </c>
      <c r="J70" s="67" t="s">
        <v>879</v>
      </c>
      <c r="K70" s="67" t="s">
        <v>87</v>
      </c>
      <c r="L70" s="67" t="s">
        <v>219</v>
      </c>
      <c r="M70" s="67" t="s">
        <v>880</v>
      </c>
      <c r="N70" s="67" t="s">
        <v>881</v>
      </c>
      <c r="O70" s="67" t="s">
        <v>882</v>
      </c>
      <c r="P70" s="67" t="s">
        <v>381</v>
      </c>
      <c r="Q70" s="67" t="s">
        <v>221</v>
      </c>
      <c r="R70" s="67"/>
      <c r="S70" s="67" t="s">
        <v>883</v>
      </c>
      <c r="T70" s="67" t="s">
        <v>884</v>
      </c>
      <c r="U70" s="67" t="s">
        <v>885</v>
      </c>
      <c r="V70" s="67" t="s">
        <v>886</v>
      </c>
      <c r="W70" s="76">
        <v>112.5</v>
      </c>
      <c r="X70" s="69" t="s">
        <v>100</v>
      </c>
      <c r="Y70" s="69" t="s">
        <v>100</v>
      </c>
      <c r="Z70" s="69" t="s">
        <v>100</v>
      </c>
      <c r="AA70" s="69">
        <v>112.5</v>
      </c>
      <c r="AB70" s="69">
        <v>2055</v>
      </c>
      <c r="AC70" s="69" t="s">
        <v>100</v>
      </c>
      <c r="AD70" s="69" t="s">
        <v>100</v>
      </c>
      <c r="AE70" s="69">
        <v>116</v>
      </c>
      <c r="AF70" s="69">
        <v>2283.5</v>
      </c>
      <c r="AG70" s="69">
        <v>1939.2</v>
      </c>
      <c r="AH70" s="69">
        <v>216</v>
      </c>
      <c r="AI70" s="69" t="s">
        <v>100</v>
      </c>
      <c r="AJ70" s="69" t="s">
        <v>100</v>
      </c>
      <c r="AK70" s="69" t="s">
        <v>100</v>
      </c>
      <c r="AL70" s="69" t="s">
        <v>100</v>
      </c>
      <c r="AM70" s="69" t="s">
        <v>100</v>
      </c>
      <c r="AN70" s="69" t="s">
        <v>100</v>
      </c>
      <c r="AO70" s="69" t="s">
        <v>100</v>
      </c>
      <c r="AP70" s="69">
        <v>116</v>
      </c>
      <c r="AQ70" s="192" t="s">
        <v>100</v>
      </c>
      <c r="AR70" s="154">
        <v>2271.1999999999998</v>
      </c>
      <c r="AS70" s="154">
        <v>-1826.7</v>
      </c>
      <c r="AT70" s="154">
        <v>12.3</v>
      </c>
      <c r="AU70" s="154">
        <v>12.3</v>
      </c>
      <c r="AV70" s="154">
        <v>10</v>
      </c>
      <c r="AW70" s="193" t="s">
        <v>100</v>
      </c>
      <c r="AX70" s="193" t="s">
        <v>100</v>
      </c>
      <c r="AY70" s="193">
        <v>1</v>
      </c>
      <c r="AZ70" s="154">
        <v>-128.1</v>
      </c>
      <c r="BA70" s="154" t="s">
        <v>100</v>
      </c>
      <c r="BB70" s="154" t="s">
        <v>100</v>
      </c>
      <c r="BC70" s="154" t="s">
        <v>100</v>
      </c>
      <c r="BD70" s="154" t="s">
        <v>100</v>
      </c>
      <c r="BE70" s="154">
        <v>-119.1</v>
      </c>
      <c r="BF70" s="69" t="s">
        <v>100</v>
      </c>
      <c r="BG70" s="69" t="s">
        <v>100</v>
      </c>
      <c r="BH70" s="69" t="s">
        <v>100</v>
      </c>
      <c r="BI70" s="69" t="s">
        <v>100</v>
      </c>
      <c r="BJ70" s="69" t="s">
        <v>100</v>
      </c>
      <c r="BK70" s="69" t="s">
        <v>100</v>
      </c>
      <c r="BL70" s="69" t="s">
        <v>100</v>
      </c>
      <c r="BM70" s="154">
        <v>269</v>
      </c>
      <c r="BN70" s="69">
        <v>350.5</v>
      </c>
      <c r="BO70" s="69">
        <v>328</v>
      </c>
      <c r="BP70" s="69">
        <v>22.5</v>
      </c>
      <c r="BQ70" s="194" t="s">
        <v>100</v>
      </c>
      <c r="BR70" s="194" t="s">
        <v>100</v>
      </c>
      <c r="BS70" s="194" t="s">
        <v>100</v>
      </c>
      <c r="BT70" s="194" t="s">
        <v>100</v>
      </c>
      <c r="BU70" s="194" t="s">
        <v>100</v>
      </c>
      <c r="BV70" s="194" t="s">
        <v>100</v>
      </c>
      <c r="BW70" s="194" t="s">
        <v>100</v>
      </c>
      <c r="BX70" s="69">
        <v>619.5</v>
      </c>
      <c r="BY70" s="69">
        <v>60</v>
      </c>
      <c r="BZ70" s="69">
        <v>2.5</v>
      </c>
      <c r="CA70" s="69">
        <v>2055</v>
      </c>
      <c r="CB70" s="194" t="s">
        <v>100</v>
      </c>
      <c r="CC70" s="194" t="s">
        <v>100</v>
      </c>
      <c r="CD70" s="69">
        <v>2.5</v>
      </c>
      <c r="CE70" s="69">
        <v>2.5</v>
      </c>
      <c r="CF70" s="69">
        <v>112.5</v>
      </c>
      <c r="CG70" s="69">
        <v>110</v>
      </c>
      <c r="CH70" s="69" t="s">
        <v>100</v>
      </c>
      <c r="CI70" s="69">
        <v>110</v>
      </c>
      <c r="CJ70" s="194" t="s">
        <v>100</v>
      </c>
      <c r="CK70" s="69">
        <v>62.5</v>
      </c>
      <c r="CL70" s="69">
        <v>41.5</v>
      </c>
      <c r="CM70" s="69" t="s">
        <v>100</v>
      </c>
      <c r="CN70" s="69">
        <v>41.5</v>
      </c>
      <c r="CO70" s="69">
        <v>1495</v>
      </c>
      <c r="CP70" s="69">
        <v>328</v>
      </c>
      <c r="CQ70" s="69">
        <v>37.5</v>
      </c>
      <c r="CR70" s="69">
        <v>253.2</v>
      </c>
      <c r="CS70" s="69">
        <v>2155.1999999999998</v>
      </c>
      <c r="CT70" s="69" t="s">
        <v>100</v>
      </c>
      <c r="CU70" s="69" t="s">
        <v>100</v>
      </c>
      <c r="CV70" s="69" t="s">
        <v>100</v>
      </c>
      <c r="CW70" s="69" t="s">
        <v>100</v>
      </c>
      <c r="CX70" s="69" t="s">
        <v>100</v>
      </c>
      <c r="CY70" s="69" t="s">
        <v>100</v>
      </c>
      <c r="CZ70" s="69" t="s">
        <v>100</v>
      </c>
      <c r="DA70" s="69" t="s">
        <v>100</v>
      </c>
      <c r="DB70" s="69" t="s">
        <v>100</v>
      </c>
      <c r="DC70" s="69" t="s">
        <v>100</v>
      </c>
      <c r="DD70" s="69" t="s">
        <v>100</v>
      </c>
      <c r="DE70" s="69" t="s">
        <v>100</v>
      </c>
      <c r="DF70" s="69" t="s">
        <v>100</v>
      </c>
      <c r="DG70" s="69">
        <v>3557.3</v>
      </c>
      <c r="DH70" s="69">
        <v>3557.3</v>
      </c>
      <c r="DI70" s="69">
        <v>5662.8</v>
      </c>
      <c r="DJ70" s="69">
        <v>2105.5</v>
      </c>
      <c r="DK70" s="69">
        <v>3557.3</v>
      </c>
      <c r="DL70" s="69" t="s">
        <v>100</v>
      </c>
      <c r="DM70" s="69" t="s">
        <v>100</v>
      </c>
      <c r="DN70" s="69" t="s">
        <v>100</v>
      </c>
      <c r="DO70" s="69">
        <v>62.5</v>
      </c>
      <c r="DP70" s="69">
        <v>62.5</v>
      </c>
      <c r="DQ70" s="69">
        <v>3619.8</v>
      </c>
      <c r="DR70" s="69">
        <v>382.8</v>
      </c>
      <c r="DS70" s="69" t="s">
        <v>100</v>
      </c>
      <c r="DT70" s="69" t="s">
        <v>100</v>
      </c>
      <c r="DU70" s="69" t="s">
        <v>100</v>
      </c>
      <c r="DV70" s="69" t="s">
        <v>100</v>
      </c>
      <c r="DW70" s="69" t="s">
        <v>100</v>
      </c>
      <c r="DX70" s="69" t="s">
        <v>100</v>
      </c>
      <c r="DY70" s="69" t="s">
        <v>100</v>
      </c>
      <c r="DZ70" s="69" t="s">
        <v>100</v>
      </c>
      <c r="EA70" s="69" t="s">
        <v>100</v>
      </c>
      <c r="EB70" s="69" t="s">
        <v>100</v>
      </c>
      <c r="EC70" s="204" t="s">
        <v>100</v>
      </c>
      <c r="ED70" s="204">
        <v>0.63</v>
      </c>
      <c r="EE70" s="204">
        <v>0.09</v>
      </c>
      <c r="EF70" s="204" t="s">
        <v>100</v>
      </c>
      <c r="EG70" s="204" t="s">
        <v>100</v>
      </c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</row>
    <row r="71" spans="1:148" ht="12.75">
      <c r="A71" s="8">
        <v>2021</v>
      </c>
      <c r="B71" s="8" t="s">
        <v>82</v>
      </c>
      <c r="C71" s="59" t="s">
        <v>144</v>
      </c>
      <c r="D71" s="59">
        <v>32402179</v>
      </c>
      <c r="E71" s="59">
        <v>150</v>
      </c>
      <c r="F71" s="59">
        <v>6810100000</v>
      </c>
      <c r="G71" s="82"/>
      <c r="H71" s="82"/>
      <c r="I71" s="59" t="s">
        <v>887</v>
      </c>
      <c r="J71" s="59" t="s">
        <v>879</v>
      </c>
      <c r="K71" s="59" t="s">
        <v>87</v>
      </c>
      <c r="L71" s="59" t="s">
        <v>219</v>
      </c>
      <c r="M71" s="59" t="s">
        <v>880</v>
      </c>
      <c r="N71" s="59" t="s">
        <v>881</v>
      </c>
      <c r="O71" s="59" t="s">
        <v>882</v>
      </c>
      <c r="P71" s="59" t="s">
        <v>381</v>
      </c>
      <c r="Q71" s="59" t="s">
        <v>221</v>
      </c>
      <c r="R71" s="59"/>
      <c r="S71" s="67" t="s">
        <v>883</v>
      </c>
      <c r="T71" s="59" t="s">
        <v>884</v>
      </c>
      <c r="U71" s="59" t="s">
        <v>885</v>
      </c>
      <c r="V71" s="59" t="s">
        <v>886</v>
      </c>
      <c r="W71" s="69">
        <v>60.2</v>
      </c>
      <c r="X71" s="69" t="s">
        <v>100</v>
      </c>
      <c r="Y71" s="69" t="s">
        <v>100</v>
      </c>
      <c r="Z71" s="69" t="s">
        <v>100</v>
      </c>
      <c r="AA71" s="69">
        <v>60.2</v>
      </c>
      <c r="AB71" s="69">
        <v>1255.9000000000001</v>
      </c>
      <c r="AC71" s="69" t="s">
        <v>100</v>
      </c>
      <c r="AD71" s="69" t="s">
        <v>100</v>
      </c>
      <c r="AE71" s="69">
        <v>116</v>
      </c>
      <c r="AF71" s="69">
        <v>1432.1</v>
      </c>
      <c r="AG71" s="69">
        <v>1119.2</v>
      </c>
      <c r="AH71" s="69">
        <v>203.7</v>
      </c>
      <c r="AI71" s="69" t="s">
        <v>100</v>
      </c>
      <c r="AJ71" s="69" t="s">
        <v>100</v>
      </c>
      <c r="AK71" s="69" t="s">
        <v>100</v>
      </c>
      <c r="AL71" s="69" t="s">
        <v>100</v>
      </c>
      <c r="AM71" s="69" t="s">
        <v>100</v>
      </c>
      <c r="AN71" s="69" t="s">
        <v>100</v>
      </c>
      <c r="AO71" s="69" t="s">
        <v>100</v>
      </c>
      <c r="AP71" s="69">
        <v>116</v>
      </c>
      <c r="AQ71" s="192" t="s">
        <v>100</v>
      </c>
      <c r="AR71" s="69">
        <v>1438.9</v>
      </c>
      <c r="AS71" s="69">
        <v>-1059</v>
      </c>
      <c r="AT71" s="69">
        <v>-6.8</v>
      </c>
      <c r="AU71" s="69">
        <v>-6.8</v>
      </c>
      <c r="AV71" s="69">
        <v>-6.8</v>
      </c>
      <c r="AW71" s="193" t="s">
        <v>100</v>
      </c>
      <c r="AX71" s="193">
        <v>-6.8</v>
      </c>
      <c r="AY71" s="69" t="s">
        <v>100</v>
      </c>
      <c r="AZ71" s="69">
        <v>-106.8</v>
      </c>
      <c r="BA71" s="154" t="s">
        <v>100</v>
      </c>
      <c r="BB71" s="154" t="s">
        <v>100</v>
      </c>
      <c r="BC71" s="154" t="s">
        <v>100</v>
      </c>
      <c r="BD71" s="154" t="s">
        <v>100</v>
      </c>
      <c r="BE71" s="69">
        <v>-113.6</v>
      </c>
      <c r="BF71" s="69" t="s">
        <v>100</v>
      </c>
      <c r="BG71" s="69" t="s">
        <v>100</v>
      </c>
      <c r="BH71" s="69" t="s">
        <v>100</v>
      </c>
      <c r="BI71" s="69" t="s">
        <v>100</v>
      </c>
      <c r="BJ71" s="69" t="s">
        <v>100</v>
      </c>
      <c r="BK71" s="69" t="s">
        <v>100</v>
      </c>
      <c r="BL71" s="69" t="s">
        <v>100</v>
      </c>
      <c r="BM71" s="69">
        <v>172.2</v>
      </c>
      <c r="BN71" s="69">
        <v>205.1</v>
      </c>
      <c r="BO71" s="69">
        <v>190.8</v>
      </c>
      <c r="BP71" s="69">
        <v>14.3</v>
      </c>
      <c r="BQ71" s="194" t="s">
        <v>100</v>
      </c>
      <c r="BR71" s="194" t="s">
        <v>100</v>
      </c>
      <c r="BS71" s="194" t="s">
        <v>100</v>
      </c>
      <c r="BT71" s="194" t="s">
        <v>100</v>
      </c>
      <c r="BU71" s="194" t="s">
        <v>100</v>
      </c>
      <c r="BV71" s="194" t="s">
        <v>100</v>
      </c>
      <c r="BW71" s="194" t="s">
        <v>100</v>
      </c>
      <c r="BX71" s="69">
        <v>377.3</v>
      </c>
      <c r="BY71" s="69">
        <v>55.1</v>
      </c>
      <c r="BZ71" s="69">
        <v>46.4</v>
      </c>
      <c r="CA71" s="69">
        <v>1255.9000000000001</v>
      </c>
      <c r="CB71" s="194" t="s">
        <v>100</v>
      </c>
      <c r="CC71" s="194" t="s">
        <v>100</v>
      </c>
      <c r="CD71" s="69">
        <v>46.4</v>
      </c>
      <c r="CE71" s="69">
        <v>46.4</v>
      </c>
      <c r="CF71" s="69">
        <v>60.2</v>
      </c>
      <c r="CG71" s="69">
        <v>106.6</v>
      </c>
      <c r="CH71" s="69">
        <v>33.5</v>
      </c>
      <c r="CI71" s="69">
        <v>73.099999999999994</v>
      </c>
      <c r="CJ71" s="194" t="s">
        <v>100</v>
      </c>
      <c r="CK71" s="69">
        <v>8.6999999999999993</v>
      </c>
      <c r="CL71" s="69">
        <v>57.8</v>
      </c>
      <c r="CM71" s="69" t="s">
        <v>100</v>
      </c>
      <c r="CN71" s="69">
        <v>57.8</v>
      </c>
      <c r="CO71" s="69">
        <v>947.5</v>
      </c>
      <c r="CP71" s="69">
        <v>190.8</v>
      </c>
      <c r="CQ71" s="69">
        <v>15</v>
      </c>
      <c r="CR71" s="69">
        <v>111.8</v>
      </c>
      <c r="CS71" s="69">
        <v>1322.9</v>
      </c>
      <c r="CT71" s="69" t="s">
        <v>100</v>
      </c>
      <c r="CU71" s="69" t="s">
        <v>100</v>
      </c>
      <c r="CV71" s="69" t="s">
        <v>100</v>
      </c>
      <c r="CW71" s="69" t="s">
        <v>100</v>
      </c>
      <c r="CX71" s="69" t="s">
        <v>100</v>
      </c>
      <c r="CY71" s="69" t="s">
        <v>100</v>
      </c>
      <c r="CZ71" s="69" t="s">
        <v>100</v>
      </c>
      <c r="DA71" s="69" t="s">
        <v>100</v>
      </c>
      <c r="DB71" s="69" t="s">
        <v>100</v>
      </c>
      <c r="DC71" s="69" t="s">
        <v>100</v>
      </c>
      <c r="DD71" s="69" t="s">
        <v>100</v>
      </c>
      <c r="DE71" s="69" t="s">
        <v>100</v>
      </c>
      <c r="DF71" s="69" t="s">
        <v>100</v>
      </c>
      <c r="DG71" s="69">
        <v>3527.4</v>
      </c>
      <c r="DH71" s="69">
        <v>3527.4</v>
      </c>
      <c r="DI71" s="69">
        <v>5775.8</v>
      </c>
      <c r="DJ71" s="69">
        <v>2248.4</v>
      </c>
      <c r="DK71" s="69">
        <v>3527.4</v>
      </c>
      <c r="DL71" s="69" t="s">
        <v>100</v>
      </c>
      <c r="DM71" s="69" t="s">
        <v>100</v>
      </c>
      <c r="DN71" s="69" t="s">
        <v>100</v>
      </c>
      <c r="DO71" s="69">
        <v>13.3</v>
      </c>
      <c r="DP71" s="69">
        <v>8.6999999999999993</v>
      </c>
      <c r="DQ71" s="69">
        <v>3540.7</v>
      </c>
      <c r="DR71" s="69">
        <v>370.9</v>
      </c>
      <c r="DS71" s="141" t="s">
        <v>100</v>
      </c>
      <c r="DT71" s="141" t="s">
        <v>100</v>
      </c>
      <c r="DU71" s="141" t="s">
        <v>100</v>
      </c>
      <c r="DV71" s="141" t="s">
        <v>100</v>
      </c>
      <c r="DW71" s="141" t="s">
        <v>100</v>
      </c>
      <c r="DX71" s="141" t="s">
        <v>100</v>
      </c>
      <c r="DY71" s="141" t="s">
        <v>100</v>
      </c>
      <c r="DZ71" s="141" t="s">
        <v>100</v>
      </c>
      <c r="EA71" s="141" t="s">
        <v>100</v>
      </c>
      <c r="EB71" s="141" t="s">
        <v>100</v>
      </c>
      <c r="EC71" s="214" t="s">
        <v>100</v>
      </c>
      <c r="ED71" s="204">
        <v>0.4</v>
      </c>
      <c r="EE71" s="204">
        <v>0.02</v>
      </c>
      <c r="EF71" s="204" t="s">
        <v>100</v>
      </c>
      <c r="EG71" s="204" t="s">
        <v>100</v>
      </c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</row>
    <row r="72" spans="1:148" ht="12.75">
      <c r="A72" s="8">
        <v>2021</v>
      </c>
      <c r="B72" s="8" t="s">
        <v>82</v>
      </c>
      <c r="C72" s="26" t="s">
        <v>200</v>
      </c>
      <c r="D72" s="26">
        <v>21321108</v>
      </c>
      <c r="E72" s="26">
        <v>150</v>
      </c>
      <c r="F72" s="26">
        <v>6810100000</v>
      </c>
      <c r="G72" s="26">
        <v>1007</v>
      </c>
      <c r="H72" s="26">
        <v>90212</v>
      </c>
      <c r="I72" s="26" t="s">
        <v>888</v>
      </c>
      <c r="J72" s="26" t="s">
        <v>889</v>
      </c>
      <c r="K72" s="26" t="s">
        <v>87</v>
      </c>
      <c r="L72" s="26" t="s">
        <v>219</v>
      </c>
      <c r="M72" s="26" t="s">
        <v>890</v>
      </c>
      <c r="N72" s="26" t="s">
        <v>379</v>
      </c>
      <c r="O72" s="26" t="s">
        <v>891</v>
      </c>
      <c r="P72" s="26" t="s">
        <v>381</v>
      </c>
      <c r="Q72" s="26" t="s">
        <v>221</v>
      </c>
      <c r="R72" s="26">
        <v>47</v>
      </c>
      <c r="S72" s="26" t="s">
        <v>892</v>
      </c>
      <c r="T72" s="26" t="s">
        <v>893</v>
      </c>
      <c r="U72" s="26" t="s">
        <v>894</v>
      </c>
      <c r="V72" s="26" t="s">
        <v>895</v>
      </c>
      <c r="W72" s="52">
        <v>3216</v>
      </c>
      <c r="X72" s="52">
        <v>536</v>
      </c>
      <c r="Y72" s="52" t="s">
        <v>100</v>
      </c>
      <c r="Z72" s="52" t="s">
        <v>100</v>
      </c>
      <c r="AA72" s="52" t="s">
        <v>896</v>
      </c>
      <c r="AB72" s="52">
        <v>7201</v>
      </c>
      <c r="AC72" s="52" t="s">
        <v>100</v>
      </c>
      <c r="AD72" s="52">
        <v>7.5</v>
      </c>
      <c r="AE72" s="52">
        <v>26.5</v>
      </c>
      <c r="AF72" s="52">
        <v>9915</v>
      </c>
      <c r="AG72" s="52">
        <v>2338.4</v>
      </c>
      <c r="AH72" s="52">
        <v>474</v>
      </c>
      <c r="AI72" s="52" t="s">
        <v>100</v>
      </c>
      <c r="AJ72" s="52" t="s">
        <v>100</v>
      </c>
      <c r="AK72" s="52">
        <v>474</v>
      </c>
      <c r="AL72" s="52" t="s">
        <v>100</v>
      </c>
      <c r="AM72" s="52">
        <v>7102.5</v>
      </c>
      <c r="AN72" s="52" t="s">
        <v>100</v>
      </c>
      <c r="AO72" s="52" t="s">
        <v>100</v>
      </c>
      <c r="AP72" s="52" t="s">
        <v>100</v>
      </c>
      <c r="AQ72" s="192" t="s">
        <v>100</v>
      </c>
      <c r="AR72" s="52">
        <v>9914.9</v>
      </c>
      <c r="AS72" s="52">
        <v>341.6</v>
      </c>
      <c r="AT72" s="52">
        <v>-33.9</v>
      </c>
      <c r="AU72" s="52">
        <v>0.1</v>
      </c>
      <c r="AV72" s="52">
        <v>0.1</v>
      </c>
      <c r="AW72" s="52">
        <v>0.1</v>
      </c>
      <c r="AX72" s="52" t="s">
        <v>100</v>
      </c>
      <c r="AY72" s="52">
        <v>0.1</v>
      </c>
      <c r="AZ72" s="52">
        <v>136.1</v>
      </c>
      <c r="BA72" s="52" t="s">
        <v>100</v>
      </c>
      <c r="BB72" s="52" t="s">
        <v>100</v>
      </c>
      <c r="BC72" s="52" t="s">
        <v>100</v>
      </c>
      <c r="BD72" s="52" t="s">
        <v>100</v>
      </c>
      <c r="BE72" s="52">
        <v>136.1</v>
      </c>
      <c r="BF72" s="52">
        <v>500</v>
      </c>
      <c r="BG72" s="52">
        <v>0</v>
      </c>
      <c r="BH72" s="52">
        <v>500</v>
      </c>
      <c r="BI72" s="52" t="s">
        <v>100</v>
      </c>
      <c r="BJ72" s="52" t="s">
        <v>100</v>
      </c>
      <c r="BK72" s="52" t="s">
        <v>100</v>
      </c>
      <c r="BL72" s="52" t="s">
        <v>100</v>
      </c>
      <c r="BM72" s="52">
        <v>6.1</v>
      </c>
      <c r="BN72" s="52">
        <v>421.2</v>
      </c>
      <c r="BO72" s="52">
        <v>394.3</v>
      </c>
      <c r="BP72" s="52">
        <v>26.9</v>
      </c>
      <c r="BQ72" s="52" t="s">
        <v>100</v>
      </c>
      <c r="BR72" s="52" t="s">
        <v>100</v>
      </c>
      <c r="BS72" s="52" t="s">
        <v>100</v>
      </c>
      <c r="BT72" s="52" t="s">
        <v>100</v>
      </c>
      <c r="BU72" s="52" t="s">
        <v>100</v>
      </c>
      <c r="BV72" s="52" t="s">
        <v>100</v>
      </c>
      <c r="BW72" s="52" t="s">
        <v>100</v>
      </c>
      <c r="BX72" s="52">
        <v>927.3</v>
      </c>
      <c r="BY72" s="52">
        <v>765.3</v>
      </c>
      <c r="BZ72" s="52">
        <v>0.1</v>
      </c>
      <c r="CA72" s="52">
        <v>6166.1</v>
      </c>
      <c r="CB72" s="52" t="s">
        <v>100</v>
      </c>
      <c r="CC72" s="52">
        <v>7.2</v>
      </c>
      <c r="CD72" s="52">
        <v>7.6</v>
      </c>
      <c r="CE72" s="52">
        <v>0.1</v>
      </c>
      <c r="CF72" s="52">
        <v>162.5</v>
      </c>
      <c r="CG72" s="52">
        <v>162.4</v>
      </c>
      <c r="CH72" s="52">
        <v>50</v>
      </c>
      <c r="CI72" s="52">
        <v>112.4</v>
      </c>
      <c r="CJ72" s="52" t="s">
        <v>100</v>
      </c>
      <c r="CK72" s="52">
        <v>772.9</v>
      </c>
      <c r="CL72" s="52">
        <v>433.6</v>
      </c>
      <c r="CM72" s="52">
        <v>402</v>
      </c>
      <c r="CN72" s="52">
        <v>31.6</v>
      </c>
      <c r="CO72" s="52">
        <v>1792.3</v>
      </c>
      <c r="CP72" s="52">
        <v>394.3</v>
      </c>
      <c r="CQ72" s="52">
        <v>401</v>
      </c>
      <c r="CR72" s="52">
        <v>6893.7</v>
      </c>
      <c r="CS72" s="52">
        <v>9914.9</v>
      </c>
      <c r="CT72" s="52" t="s">
        <v>100</v>
      </c>
      <c r="CU72" s="52" t="s">
        <v>100</v>
      </c>
      <c r="CV72" s="52" t="s">
        <v>100</v>
      </c>
      <c r="CW72" s="52" t="s">
        <v>100</v>
      </c>
      <c r="CX72" s="52" t="s">
        <v>100</v>
      </c>
      <c r="CY72" s="52" t="s">
        <v>100</v>
      </c>
      <c r="CZ72" s="52" t="s">
        <v>100</v>
      </c>
      <c r="DA72" s="52" t="s">
        <v>100</v>
      </c>
      <c r="DB72" s="52" t="s">
        <v>100</v>
      </c>
      <c r="DC72" s="52" t="s">
        <v>100</v>
      </c>
      <c r="DD72" s="52" t="s">
        <v>100</v>
      </c>
      <c r="DE72" s="52" t="s">
        <v>100</v>
      </c>
      <c r="DF72" s="52" t="s">
        <v>100</v>
      </c>
      <c r="DG72" s="52">
        <v>24919.5</v>
      </c>
      <c r="DH72" s="52">
        <v>24919.5</v>
      </c>
      <c r="DI72" s="52">
        <v>34969.5</v>
      </c>
      <c r="DJ72" s="52">
        <v>10050</v>
      </c>
      <c r="DK72" s="52">
        <v>24919.5</v>
      </c>
      <c r="DL72" s="52" t="s">
        <v>100</v>
      </c>
      <c r="DM72" s="52" t="s">
        <v>100</v>
      </c>
      <c r="DN72" s="52" t="s">
        <v>100</v>
      </c>
      <c r="DO72" s="52">
        <v>3313.8</v>
      </c>
      <c r="DP72" s="52">
        <v>772.9</v>
      </c>
      <c r="DQ72" s="52">
        <v>28223.33</v>
      </c>
      <c r="DR72" s="52">
        <v>27445.7</v>
      </c>
      <c r="DS72" s="52">
        <v>787.6</v>
      </c>
      <c r="DT72" s="52" t="s">
        <v>100</v>
      </c>
      <c r="DU72" s="52" t="s">
        <v>100</v>
      </c>
      <c r="DV72" s="52" t="s">
        <v>100</v>
      </c>
      <c r="DW72" s="52" t="s">
        <v>100</v>
      </c>
      <c r="DX72" s="52" t="s">
        <v>100</v>
      </c>
      <c r="DY72" s="52" t="s">
        <v>100</v>
      </c>
      <c r="DZ72" s="52" t="s">
        <v>100</v>
      </c>
      <c r="EA72" s="52" t="s">
        <v>100</v>
      </c>
      <c r="EB72" s="52" t="s">
        <v>100</v>
      </c>
      <c r="EC72" s="57" t="s">
        <v>100</v>
      </c>
      <c r="ED72" s="57">
        <v>0.35</v>
      </c>
      <c r="EE72" s="57" t="s">
        <v>100</v>
      </c>
      <c r="EF72" s="57">
        <v>34.85</v>
      </c>
      <c r="EG72" s="57">
        <v>4.21</v>
      </c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</row>
    <row r="73" spans="1:148" ht="12.75">
      <c r="A73" s="8">
        <v>2021</v>
      </c>
      <c r="B73" s="8" t="s">
        <v>82</v>
      </c>
      <c r="C73" s="26" t="s">
        <v>144</v>
      </c>
      <c r="D73" s="26">
        <v>21321108</v>
      </c>
      <c r="E73" s="26">
        <v>150</v>
      </c>
      <c r="F73" s="26">
        <v>6810100000</v>
      </c>
      <c r="G73" s="26">
        <v>1007</v>
      </c>
      <c r="H73" s="26">
        <v>90212</v>
      </c>
      <c r="I73" s="26" t="s">
        <v>888</v>
      </c>
      <c r="J73" s="26" t="s">
        <v>889</v>
      </c>
      <c r="K73" s="26" t="s">
        <v>87</v>
      </c>
      <c r="L73" s="26" t="s">
        <v>219</v>
      </c>
      <c r="M73" s="26" t="s">
        <v>890</v>
      </c>
      <c r="N73" s="26" t="s">
        <v>379</v>
      </c>
      <c r="O73" s="26" t="s">
        <v>891</v>
      </c>
      <c r="P73" s="26" t="s">
        <v>381</v>
      </c>
      <c r="Q73" s="26" t="s">
        <v>221</v>
      </c>
      <c r="R73" s="26">
        <v>47</v>
      </c>
      <c r="S73" s="26" t="s">
        <v>892</v>
      </c>
      <c r="T73" s="26" t="s">
        <v>893</v>
      </c>
      <c r="U73" s="26" t="s">
        <v>894</v>
      </c>
      <c r="V73" s="26" t="s">
        <v>895</v>
      </c>
      <c r="W73" s="52">
        <v>3587.3</v>
      </c>
      <c r="X73" s="52">
        <v>597.9</v>
      </c>
      <c r="Y73" s="52" t="s">
        <v>100</v>
      </c>
      <c r="Z73" s="52" t="s">
        <v>100</v>
      </c>
      <c r="AA73" s="52">
        <v>397842</v>
      </c>
      <c r="AB73" s="52">
        <v>1470315</v>
      </c>
      <c r="AC73" s="52" t="s">
        <v>100</v>
      </c>
      <c r="AD73" s="52">
        <v>0.2</v>
      </c>
      <c r="AE73" s="52">
        <v>26.5</v>
      </c>
      <c r="AF73" s="52">
        <v>8941.9</v>
      </c>
      <c r="AG73" s="52">
        <v>2143.6999999999998</v>
      </c>
      <c r="AH73" s="52">
        <v>542.6</v>
      </c>
      <c r="AI73" s="52" t="s">
        <v>100</v>
      </c>
      <c r="AJ73" s="52" t="s">
        <v>100</v>
      </c>
      <c r="AK73" s="52">
        <v>542.6</v>
      </c>
      <c r="AL73" s="52" t="s">
        <v>100</v>
      </c>
      <c r="AM73" s="52">
        <v>5644.7</v>
      </c>
      <c r="AN73" s="52" t="s">
        <v>100</v>
      </c>
      <c r="AO73" s="52" t="s">
        <v>100</v>
      </c>
      <c r="AP73" s="52" t="s">
        <v>100</v>
      </c>
      <c r="AQ73" s="52">
        <v>119.9</v>
      </c>
      <c r="AR73" s="52">
        <v>8331</v>
      </c>
      <c r="AS73" s="52">
        <v>845.7</v>
      </c>
      <c r="AT73" s="52">
        <v>584.20000000000005</v>
      </c>
      <c r="AU73" s="52">
        <v>610.9</v>
      </c>
      <c r="AV73" s="52">
        <v>491</v>
      </c>
      <c r="AW73" s="52">
        <v>491</v>
      </c>
      <c r="AX73" s="52" t="s">
        <v>100</v>
      </c>
      <c r="AY73" s="52">
        <v>49.1</v>
      </c>
      <c r="AZ73" s="52">
        <v>-16</v>
      </c>
      <c r="BA73" s="52" t="s">
        <v>100</v>
      </c>
      <c r="BB73" s="52" t="s">
        <v>100</v>
      </c>
      <c r="BC73" s="52" t="s">
        <v>100</v>
      </c>
      <c r="BD73" s="52" t="s">
        <v>100</v>
      </c>
      <c r="BE73" s="52">
        <v>425.9</v>
      </c>
      <c r="BF73" s="52">
        <v>761.6</v>
      </c>
      <c r="BG73" s="52">
        <v>119.9</v>
      </c>
      <c r="BH73" s="52">
        <v>641.70000000000005</v>
      </c>
      <c r="BI73" s="52" t="s">
        <v>100</v>
      </c>
      <c r="BJ73" s="52" t="s">
        <v>100</v>
      </c>
      <c r="BK73" s="52" t="s">
        <v>100</v>
      </c>
      <c r="BL73" s="52" t="s">
        <v>100</v>
      </c>
      <c r="BM73" s="52" t="s">
        <v>100</v>
      </c>
      <c r="BN73" s="52">
        <v>351.6</v>
      </c>
      <c r="BO73" s="52">
        <v>326.2</v>
      </c>
      <c r="BP73" s="52">
        <v>25.4</v>
      </c>
      <c r="BQ73" s="52" t="s">
        <v>100</v>
      </c>
      <c r="BR73" s="52" t="s">
        <v>100</v>
      </c>
      <c r="BS73" s="52" t="s">
        <v>100</v>
      </c>
      <c r="BT73" s="52" t="s">
        <v>100</v>
      </c>
      <c r="BU73" s="52" t="s">
        <v>100</v>
      </c>
      <c r="BV73" s="52" t="s">
        <v>100</v>
      </c>
      <c r="BW73" s="52" t="s">
        <v>100</v>
      </c>
      <c r="BX73" s="52">
        <v>1113.2</v>
      </c>
      <c r="BY73" s="52">
        <v>749.1</v>
      </c>
      <c r="BZ73" s="52">
        <v>43.3</v>
      </c>
      <c r="CA73" s="52">
        <v>9902.9</v>
      </c>
      <c r="CB73" s="52" t="s">
        <v>100</v>
      </c>
      <c r="CC73" s="52">
        <v>0.2</v>
      </c>
      <c r="CD73" s="52">
        <v>43.5</v>
      </c>
      <c r="CE73" s="52">
        <v>43.3</v>
      </c>
      <c r="CF73" s="52">
        <v>325.8</v>
      </c>
      <c r="CG73" s="52">
        <v>282.5</v>
      </c>
      <c r="CH73" s="52">
        <v>49.3</v>
      </c>
      <c r="CI73" s="52">
        <v>223.2</v>
      </c>
      <c r="CJ73" s="52" t="s">
        <v>100</v>
      </c>
      <c r="CK73" s="52">
        <v>792.6</v>
      </c>
      <c r="CL73" s="52">
        <v>442.9</v>
      </c>
      <c r="CM73" s="52">
        <v>428.5</v>
      </c>
      <c r="CN73" s="52">
        <v>14.4</v>
      </c>
      <c r="CO73" s="52">
        <v>1663.7</v>
      </c>
      <c r="CP73" s="52">
        <v>319.8</v>
      </c>
      <c r="CQ73" s="52">
        <v>491.9</v>
      </c>
      <c r="CR73" s="52">
        <v>5412.7</v>
      </c>
      <c r="CS73" s="52">
        <v>8331</v>
      </c>
      <c r="CT73" s="52">
        <v>156.69999999999999</v>
      </c>
      <c r="CU73" s="52" t="s">
        <v>100</v>
      </c>
      <c r="CV73" s="195">
        <v>26</v>
      </c>
      <c r="CW73" s="52">
        <v>49.3</v>
      </c>
      <c r="CX73" s="52" t="s">
        <v>100</v>
      </c>
      <c r="CY73" s="52" t="s">
        <v>100</v>
      </c>
      <c r="CZ73" s="52" t="s">
        <v>100</v>
      </c>
      <c r="DA73" s="52">
        <v>81.400000000000006</v>
      </c>
      <c r="DB73" s="52">
        <v>156.69999999999999</v>
      </c>
      <c r="DC73" s="52" t="s">
        <v>100</v>
      </c>
      <c r="DD73" s="52" t="s">
        <v>100</v>
      </c>
      <c r="DE73" s="52">
        <v>49.3</v>
      </c>
      <c r="DF73" s="52">
        <v>107.4</v>
      </c>
      <c r="DG73" s="52">
        <v>24440.799999999999</v>
      </c>
      <c r="DH73" s="52">
        <v>24438</v>
      </c>
      <c r="DI73" s="52">
        <v>35203.4</v>
      </c>
      <c r="DJ73" s="52">
        <v>10765.4</v>
      </c>
      <c r="DK73" s="52">
        <v>24438</v>
      </c>
      <c r="DL73" s="52">
        <v>156.69999999999999</v>
      </c>
      <c r="DM73" s="52" t="s">
        <v>100</v>
      </c>
      <c r="DN73" s="52">
        <v>156.69999999999999</v>
      </c>
      <c r="DO73" s="52">
        <v>4196.1000000000004</v>
      </c>
      <c r="DP73" s="52">
        <v>792.6</v>
      </c>
      <c r="DQ73" s="52">
        <v>28626.9</v>
      </c>
      <c r="DR73" s="52">
        <v>27166.7</v>
      </c>
      <c r="DS73" s="52">
        <v>1470.2</v>
      </c>
      <c r="DT73" s="52" t="s">
        <v>100</v>
      </c>
      <c r="DU73" s="52" t="s">
        <v>100</v>
      </c>
      <c r="DV73" s="52" t="s">
        <v>100</v>
      </c>
      <c r="DW73" s="52" t="s">
        <v>100</v>
      </c>
      <c r="DX73" s="52" t="s">
        <v>100</v>
      </c>
      <c r="DY73" s="52" t="s">
        <v>100</v>
      </c>
      <c r="DZ73" s="52" t="s">
        <v>100</v>
      </c>
      <c r="EA73" s="52" t="s">
        <v>100</v>
      </c>
      <c r="EB73" s="52" t="s">
        <v>100</v>
      </c>
      <c r="EC73" s="57" t="s">
        <v>100</v>
      </c>
      <c r="ED73" s="57">
        <v>0.21</v>
      </c>
      <c r="EE73" s="57">
        <v>0.16</v>
      </c>
      <c r="EF73" s="57">
        <v>18.48</v>
      </c>
      <c r="EG73" s="57">
        <v>2.85</v>
      </c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</row>
    <row r="74" spans="1:148" ht="12.75">
      <c r="A74" s="8">
        <v>2021</v>
      </c>
      <c r="B74" s="8" t="s">
        <v>82</v>
      </c>
      <c r="C74" s="59" t="s">
        <v>200</v>
      </c>
      <c r="D74" s="59">
        <v>3085929</v>
      </c>
      <c r="E74" s="59">
        <v>150</v>
      </c>
      <c r="F74" s="59">
        <v>6810100000</v>
      </c>
      <c r="G74" s="59"/>
      <c r="H74" s="59"/>
      <c r="I74" s="59" t="s">
        <v>897</v>
      </c>
      <c r="J74" s="59" t="s">
        <v>898</v>
      </c>
      <c r="K74" s="59" t="s">
        <v>87</v>
      </c>
      <c r="L74" s="59" t="s">
        <v>219</v>
      </c>
      <c r="M74" s="10" t="s">
        <v>89</v>
      </c>
      <c r="N74" s="67" t="s">
        <v>838</v>
      </c>
      <c r="O74" s="59" t="s">
        <v>899</v>
      </c>
      <c r="P74" s="59" t="s">
        <v>381</v>
      </c>
      <c r="Q74" s="59" t="s">
        <v>221</v>
      </c>
      <c r="R74" s="59">
        <v>18</v>
      </c>
      <c r="S74" s="59" t="s">
        <v>900</v>
      </c>
      <c r="T74" s="59">
        <v>637437</v>
      </c>
      <c r="U74" s="59" t="s">
        <v>901</v>
      </c>
      <c r="V74" s="59" t="s">
        <v>902</v>
      </c>
      <c r="W74" s="69">
        <v>1000</v>
      </c>
      <c r="X74" s="69">
        <v>166.7</v>
      </c>
      <c r="Y74" s="52" t="s">
        <v>100</v>
      </c>
      <c r="Z74" s="52" t="s">
        <v>100</v>
      </c>
      <c r="AA74" s="69">
        <v>833.33</v>
      </c>
      <c r="AB74" s="69">
        <v>12.5</v>
      </c>
      <c r="AC74" s="52" t="s">
        <v>100</v>
      </c>
      <c r="AD74" s="52" t="s">
        <v>100</v>
      </c>
      <c r="AE74" s="69">
        <v>1.5</v>
      </c>
      <c r="AF74" s="69">
        <v>847.3</v>
      </c>
      <c r="AG74" s="69">
        <v>660</v>
      </c>
      <c r="AH74" s="69">
        <v>175</v>
      </c>
      <c r="AI74" s="52" t="s">
        <v>100</v>
      </c>
      <c r="AJ74" s="52" t="s">
        <v>100</v>
      </c>
      <c r="AK74" s="69">
        <v>175</v>
      </c>
      <c r="AL74" s="52" t="s">
        <v>100</v>
      </c>
      <c r="AM74" s="69">
        <v>4</v>
      </c>
      <c r="AN74" s="52" t="s">
        <v>100</v>
      </c>
      <c r="AO74" s="52" t="s">
        <v>100</v>
      </c>
      <c r="AP74" s="52" t="s">
        <v>100</v>
      </c>
      <c r="AQ74" s="69">
        <v>1.5</v>
      </c>
      <c r="AR74" s="69">
        <v>840.5</v>
      </c>
      <c r="AS74" s="69">
        <v>173.3</v>
      </c>
      <c r="AT74" s="69">
        <v>6.8</v>
      </c>
      <c r="AU74" s="69">
        <v>8.3000000000000007</v>
      </c>
      <c r="AV74" s="69">
        <v>6.8</v>
      </c>
      <c r="AW74" s="69">
        <v>44414</v>
      </c>
      <c r="AX74" s="52" t="s">
        <v>100</v>
      </c>
      <c r="AY74" s="69" t="s">
        <v>655</v>
      </c>
      <c r="AZ74" s="69" t="s">
        <v>903</v>
      </c>
      <c r="BA74" s="52" t="s">
        <v>100</v>
      </c>
      <c r="BB74" s="52" t="s">
        <v>100</v>
      </c>
      <c r="BC74" s="52" t="s">
        <v>100</v>
      </c>
      <c r="BD74" s="52" t="s">
        <v>100</v>
      </c>
      <c r="BE74" s="69" t="s">
        <v>904</v>
      </c>
      <c r="BF74" s="69" t="s">
        <v>905</v>
      </c>
      <c r="BG74" s="69">
        <v>44317</v>
      </c>
      <c r="BH74" s="69">
        <v>85</v>
      </c>
      <c r="BI74" s="52" t="s">
        <v>100</v>
      </c>
      <c r="BJ74" s="52" t="s">
        <v>100</v>
      </c>
      <c r="BK74" s="52" t="s">
        <v>100</v>
      </c>
      <c r="BL74" s="52" t="s">
        <v>100</v>
      </c>
      <c r="BM74" s="52" t="s">
        <v>906</v>
      </c>
      <c r="BN74" s="69" t="s">
        <v>907</v>
      </c>
      <c r="BO74" s="69">
        <v>57</v>
      </c>
      <c r="BP74" s="69">
        <v>44231</v>
      </c>
      <c r="BQ74" s="52" t="s">
        <v>100</v>
      </c>
      <c r="BR74" s="52" t="s">
        <v>100</v>
      </c>
      <c r="BS74" s="52" t="s">
        <v>100</v>
      </c>
      <c r="BT74" s="52" t="s">
        <v>100</v>
      </c>
      <c r="BU74" s="52" t="s">
        <v>100</v>
      </c>
      <c r="BV74" s="52" t="s">
        <v>100</v>
      </c>
      <c r="BW74" s="52" t="s">
        <v>100</v>
      </c>
      <c r="BX74" s="69" t="s">
        <v>908</v>
      </c>
      <c r="BY74" s="69">
        <v>44243</v>
      </c>
      <c r="BZ74" s="69">
        <v>5</v>
      </c>
      <c r="CA74" s="52" t="s">
        <v>100</v>
      </c>
      <c r="CB74" s="69">
        <v>-8</v>
      </c>
      <c r="CC74" s="52" t="s">
        <v>100</v>
      </c>
      <c r="CD74" s="69">
        <v>-3</v>
      </c>
      <c r="CE74" s="69">
        <v>-3</v>
      </c>
      <c r="CF74" s="69">
        <v>1000</v>
      </c>
      <c r="CG74" s="69">
        <v>1003</v>
      </c>
      <c r="CH74" s="69">
        <v>438</v>
      </c>
      <c r="CI74" s="69">
        <v>565</v>
      </c>
      <c r="CJ74" s="52" t="s">
        <v>100</v>
      </c>
      <c r="CK74" s="69">
        <v>44240</v>
      </c>
      <c r="CL74" s="69">
        <v>365</v>
      </c>
      <c r="CM74" s="69">
        <v>325</v>
      </c>
      <c r="CN74" s="69">
        <v>40</v>
      </c>
      <c r="CO74" s="69">
        <v>280</v>
      </c>
      <c r="CP74" s="69">
        <v>57</v>
      </c>
      <c r="CQ74" s="69">
        <v>95</v>
      </c>
      <c r="CR74" s="69">
        <v>42</v>
      </c>
      <c r="CS74" s="69">
        <v>839</v>
      </c>
      <c r="CT74" s="69">
        <v>8</v>
      </c>
      <c r="CU74" s="52" t="s">
        <v>100</v>
      </c>
      <c r="CV74" s="52" t="s">
        <v>100</v>
      </c>
      <c r="CW74" s="52" t="s">
        <v>100</v>
      </c>
      <c r="CX74" s="52" t="s">
        <v>100</v>
      </c>
      <c r="CY74" s="52" t="s">
        <v>100</v>
      </c>
      <c r="CZ74" s="52" t="s">
        <v>100</v>
      </c>
      <c r="DA74" s="69">
        <v>8</v>
      </c>
      <c r="DB74" s="52" t="s">
        <v>100</v>
      </c>
      <c r="DC74" s="52" t="s">
        <v>100</v>
      </c>
      <c r="DD74" s="52" t="s">
        <v>100</v>
      </c>
      <c r="DE74" s="69">
        <v>8</v>
      </c>
      <c r="DF74" s="52" t="s">
        <v>100</v>
      </c>
      <c r="DG74" s="69">
        <v>14298</v>
      </c>
      <c r="DH74" s="69" t="s">
        <v>909</v>
      </c>
      <c r="DI74" s="69">
        <v>1112166</v>
      </c>
      <c r="DJ74" s="69">
        <v>4342</v>
      </c>
      <c r="DK74" s="69" t="s">
        <v>909</v>
      </c>
      <c r="DL74" s="69">
        <v>8</v>
      </c>
      <c r="DM74" s="52" t="s">
        <v>100</v>
      </c>
      <c r="DN74" s="69">
        <v>8</v>
      </c>
      <c r="DO74" s="69">
        <v>1363969</v>
      </c>
      <c r="DP74" s="69">
        <v>44240</v>
      </c>
      <c r="DQ74" s="69" t="s">
        <v>910</v>
      </c>
      <c r="DR74" s="69" t="s">
        <v>911</v>
      </c>
      <c r="DS74" s="69">
        <v>2000</v>
      </c>
      <c r="DT74" s="69">
        <v>305</v>
      </c>
      <c r="DU74" s="52" t="s">
        <v>100</v>
      </c>
      <c r="DV74" s="52" t="s">
        <v>100</v>
      </c>
      <c r="DW74" s="52" t="s">
        <v>100</v>
      </c>
      <c r="DX74" s="52" t="s">
        <v>100</v>
      </c>
      <c r="DY74" s="52" t="s">
        <v>100</v>
      </c>
      <c r="DZ74" s="52" t="s">
        <v>100</v>
      </c>
      <c r="EA74" s="52" t="s">
        <v>100</v>
      </c>
      <c r="EB74" s="52" t="s">
        <v>100</v>
      </c>
      <c r="EC74" s="57" t="s">
        <v>100</v>
      </c>
      <c r="ED74" s="204" t="s">
        <v>530</v>
      </c>
      <c r="EE74" s="204" t="s">
        <v>683</v>
      </c>
      <c r="EF74" s="204" t="s">
        <v>912</v>
      </c>
      <c r="EG74" s="204" t="s">
        <v>913</v>
      </c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</row>
    <row r="75" spans="1:148" ht="12.75">
      <c r="A75" s="8">
        <v>2021</v>
      </c>
      <c r="B75" s="8" t="s">
        <v>82</v>
      </c>
      <c r="C75" s="59" t="s">
        <v>144</v>
      </c>
      <c r="D75" s="59">
        <v>3085929</v>
      </c>
      <c r="E75" s="59">
        <v>150</v>
      </c>
      <c r="F75" s="59">
        <v>6810100000</v>
      </c>
      <c r="G75" s="59"/>
      <c r="H75" s="59"/>
      <c r="I75" s="59" t="s">
        <v>897</v>
      </c>
      <c r="J75" s="59" t="s">
        <v>898</v>
      </c>
      <c r="K75" s="59" t="s">
        <v>87</v>
      </c>
      <c r="L75" s="59" t="s">
        <v>219</v>
      </c>
      <c r="M75" s="10" t="s">
        <v>89</v>
      </c>
      <c r="N75" s="67" t="s">
        <v>838</v>
      </c>
      <c r="O75" s="59" t="s">
        <v>899</v>
      </c>
      <c r="P75" s="59" t="s">
        <v>381</v>
      </c>
      <c r="Q75" s="59" t="s">
        <v>221</v>
      </c>
      <c r="R75" s="59">
        <v>18</v>
      </c>
      <c r="S75" s="59" t="s">
        <v>900</v>
      </c>
      <c r="T75" s="59">
        <v>637437</v>
      </c>
      <c r="U75" s="59" t="s">
        <v>901</v>
      </c>
      <c r="V75" s="59" t="s">
        <v>902</v>
      </c>
      <c r="W75" s="69" t="s">
        <v>914</v>
      </c>
      <c r="X75" s="69" t="s">
        <v>915</v>
      </c>
      <c r="Y75" s="52" t="s">
        <v>100</v>
      </c>
      <c r="Z75" s="52" t="s">
        <v>100</v>
      </c>
      <c r="AA75" s="69" t="s">
        <v>916</v>
      </c>
      <c r="AB75" s="69" t="s">
        <v>917</v>
      </c>
      <c r="AC75" s="52" t="s">
        <v>100</v>
      </c>
      <c r="AD75" s="52" t="s">
        <v>100</v>
      </c>
      <c r="AE75" s="52" t="s">
        <v>100</v>
      </c>
      <c r="AF75" s="69" t="s">
        <v>918</v>
      </c>
      <c r="AG75" s="69" t="s">
        <v>919</v>
      </c>
      <c r="AH75" s="69" t="s">
        <v>920</v>
      </c>
      <c r="AI75" s="52" t="s">
        <v>100</v>
      </c>
      <c r="AJ75" s="69" t="s">
        <v>114</v>
      </c>
      <c r="AK75" s="69">
        <v>284</v>
      </c>
      <c r="AL75" s="52" t="s">
        <v>100</v>
      </c>
      <c r="AM75" s="69" t="s">
        <v>921</v>
      </c>
      <c r="AN75" s="52" t="s">
        <v>100</v>
      </c>
      <c r="AO75" s="52" t="s">
        <v>100</v>
      </c>
      <c r="AP75" s="52" t="s">
        <v>100</v>
      </c>
      <c r="AQ75" s="52" t="s">
        <v>100</v>
      </c>
      <c r="AR75" s="69" t="s">
        <v>922</v>
      </c>
      <c r="AS75" s="69" t="s">
        <v>923</v>
      </c>
      <c r="AT75" s="69" t="s">
        <v>924</v>
      </c>
      <c r="AU75" s="69" t="s">
        <v>924</v>
      </c>
      <c r="AV75" s="69" t="s">
        <v>924</v>
      </c>
      <c r="AW75" s="52" t="s">
        <v>100</v>
      </c>
      <c r="AX75" s="69" t="s">
        <v>924</v>
      </c>
      <c r="AY75" s="52" t="s">
        <v>100</v>
      </c>
      <c r="AZ75" s="69" t="s">
        <v>925</v>
      </c>
      <c r="BA75" s="52" t="s">
        <v>100</v>
      </c>
      <c r="BB75" s="52" t="s">
        <v>100</v>
      </c>
      <c r="BC75" s="52" t="s">
        <v>100</v>
      </c>
      <c r="BD75" s="52" t="s">
        <v>100</v>
      </c>
      <c r="BE75" s="69" t="s">
        <v>926</v>
      </c>
      <c r="BF75" s="69">
        <v>35</v>
      </c>
      <c r="BG75" s="52" t="s">
        <v>100</v>
      </c>
      <c r="BH75" s="69">
        <v>35</v>
      </c>
      <c r="BI75" s="52" t="s">
        <v>100</v>
      </c>
      <c r="BJ75" s="52" t="s">
        <v>100</v>
      </c>
      <c r="BK75" s="52" t="s">
        <v>100</v>
      </c>
      <c r="BL75" s="52" t="s">
        <v>100</v>
      </c>
      <c r="BM75" s="69" t="s">
        <v>927</v>
      </c>
      <c r="BN75" s="69" t="s">
        <v>928</v>
      </c>
      <c r="BO75" s="69">
        <v>76</v>
      </c>
      <c r="BP75" s="69">
        <v>44321</v>
      </c>
      <c r="BQ75" s="52" t="s">
        <v>100</v>
      </c>
      <c r="BR75" s="52" t="s">
        <v>100</v>
      </c>
      <c r="BS75" s="52" t="s">
        <v>100</v>
      </c>
      <c r="BT75" s="52" t="s">
        <v>100</v>
      </c>
      <c r="BU75" s="52" t="s">
        <v>100</v>
      </c>
      <c r="BV75" s="52" t="s">
        <v>100</v>
      </c>
      <c r="BW75" s="52" t="s">
        <v>100</v>
      </c>
      <c r="BX75" s="69" t="s">
        <v>929</v>
      </c>
      <c r="BY75" s="69">
        <v>44264</v>
      </c>
      <c r="BZ75" s="69">
        <v>44322</v>
      </c>
      <c r="CA75" s="52" t="s">
        <v>100</v>
      </c>
      <c r="CB75" s="69" t="s">
        <v>930</v>
      </c>
      <c r="CC75" s="52" t="s">
        <v>100</v>
      </c>
      <c r="CD75" s="69">
        <v>44202</v>
      </c>
      <c r="CE75" s="69">
        <v>44202</v>
      </c>
      <c r="CF75" s="69" t="s">
        <v>931</v>
      </c>
      <c r="CG75" s="69" t="s">
        <v>932</v>
      </c>
      <c r="CH75" s="69">
        <v>365</v>
      </c>
      <c r="CI75" s="69" t="s">
        <v>933</v>
      </c>
      <c r="CJ75" s="52" t="s">
        <v>100</v>
      </c>
      <c r="CK75" s="69">
        <v>44301</v>
      </c>
      <c r="CL75" s="69" t="s">
        <v>934</v>
      </c>
      <c r="CM75" s="69">
        <v>44275</v>
      </c>
      <c r="CN75" s="69" t="s">
        <v>935</v>
      </c>
      <c r="CO75" s="69">
        <v>391</v>
      </c>
      <c r="CP75" s="69">
        <v>76</v>
      </c>
      <c r="CQ75" s="69" t="s">
        <v>936</v>
      </c>
      <c r="CR75" s="69" t="s">
        <v>937</v>
      </c>
      <c r="CS75" s="69" t="s">
        <v>938</v>
      </c>
      <c r="CT75" s="69" t="s">
        <v>939</v>
      </c>
      <c r="CU75" s="52" t="s">
        <v>100</v>
      </c>
      <c r="CV75" s="52" t="s">
        <v>100</v>
      </c>
      <c r="CW75" s="52" t="s">
        <v>100</v>
      </c>
      <c r="CX75" s="52" t="s">
        <v>100</v>
      </c>
      <c r="CY75" s="52" t="s">
        <v>100</v>
      </c>
      <c r="CZ75" s="52" t="s">
        <v>100</v>
      </c>
      <c r="DA75" s="69" t="s">
        <v>939</v>
      </c>
      <c r="DB75" s="52" t="s">
        <v>100</v>
      </c>
      <c r="DC75" s="52" t="s">
        <v>100</v>
      </c>
      <c r="DD75" s="52" t="s">
        <v>100</v>
      </c>
      <c r="DE75" s="69" t="s">
        <v>939</v>
      </c>
      <c r="DF75" s="52" t="s">
        <v>100</v>
      </c>
      <c r="DG75" s="69" t="s">
        <v>940</v>
      </c>
      <c r="DH75" s="69" t="s">
        <v>941</v>
      </c>
      <c r="DI75" s="69">
        <v>1118799</v>
      </c>
      <c r="DJ75" s="69">
        <v>945463</v>
      </c>
      <c r="DK75" s="69" t="s">
        <v>941</v>
      </c>
      <c r="DL75" s="69" t="s">
        <v>939</v>
      </c>
      <c r="DM75" s="52" t="s">
        <v>100</v>
      </c>
      <c r="DN75" s="69" t="s">
        <v>939</v>
      </c>
      <c r="DO75" s="69">
        <v>1442891</v>
      </c>
      <c r="DP75" s="69">
        <v>44301</v>
      </c>
      <c r="DQ75" s="69" t="s">
        <v>942</v>
      </c>
      <c r="DR75" s="69" t="s">
        <v>943</v>
      </c>
      <c r="DS75" s="69" t="s">
        <v>944</v>
      </c>
      <c r="DT75" s="69" t="s">
        <v>945</v>
      </c>
      <c r="DU75" s="52" t="s">
        <v>100</v>
      </c>
      <c r="DV75" s="52" t="s">
        <v>100</v>
      </c>
      <c r="DW75" s="52" t="s">
        <v>100</v>
      </c>
      <c r="DX75" s="52" t="s">
        <v>100</v>
      </c>
      <c r="DY75" s="52" t="s">
        <v>100</v>
      </c>
      <c r="DZ75" s="52" t="s">
        <v>100</v>
      </c>
      <c r="EA75" s="52" t="s">
        <v>100</v>
      </c>
      <c r="EB75" s="52" t="s">
        <v>100</v>
      </c>
      <c r="EC75" s="57" t="s">
        <v>100</v>
      </c>
      <c r="ED75" s="204" t="s">
        <v>573</v>
      </c>
      <c r="EE75" s="57" t="s">
        <v>100</v>
      </c>
      <c r="EF75" s="204" t="s">
        <v>946</v>
      </c>
      <c r="EG75" s="204" t="s">
        <v>947</v>
      </c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</row>
    <row r="76" spans="1:148" ht="12.75">
      <c r="A76" s="8">
        <v>2021</v>
      </c>
      <c r="B76" s="8" t="s">
        <v>82</v>
      </c>
      <c r="C76" s="59" t="s">
        <v>200</v>
      </c>
      <c r="D76" s="59">
        <v>2774384</v>
      </c>
      <c r="E76" s="59">
        <v>150</v>
      </c>
      <c r="F76" s="59">
        <v>6810100000</v>
      </c>
      <c r="G76" s="82"/>
      <c r="H76" s="82"/>
      <c r="I76" s="59" t="s">
        <v>227</v>
      </c>
      <c r="J76" s="59" t="s">
        <v>948</v>
      </c>
      <c r="K76" s="59" t="s">
        <v>87</v>
      </c>
      <c r="L76" s="59" t="s">
        <v>88</v>
      </c>
      <c r="M76" s="10" t="s">
        <v>203</v>
      </c>
      <c r="N76" s="59" t="s">
        <v>578</v>
      </c>
      <c r="O76" s="59" t="s">
        <v>230</v>
      </c>
      <c r="P76" s="59" t="s">
        <v>92</v>
      </c>
      <c r="Q76" s="59" t="s">
        <v>221</v>
      </c>
      <c r="R76" s="59">
        <v>876</v>
      </c>
      <c r="S76" s="59" t="s">
        <v>949</v>
      </c>
      <c r="T76" s="59">
        <v>795636</v>
      </c>
      <c r="U76" s="59" t="s">
        <v>950</v>
      </c>
      <c r="V76" s="59" t="s">
        <v>951</v>
      </c>
      <c r="W76" s="69">
        <v>55265</v>
      </c>
      <c r="X76" s="69">
        <v>24.2</v>
      </c>
      <c r="Y76" s="69" t="s">
        <v>100</v>
      </c>
      <c r="Z76" s="69" t="s">
        <v>100</v>
      </c>
      <c r="AA76" s="69">
        <v>55240.800000000003</v>
      </c>
      <c r="AB76" s="69">
        <v>3682.1</v>
      </c>
      <c r="AC76" s="69" t="s">
        <v>100</v>
      </c>
      <c r="AD76" s="69">
        <v>100</v>
      </c>
      <c r="AE76" s="69">
        <v>865</v>
      </c>
      <c r="AF76" s="69">
        <v>59888</v>
      </c>
      <c r="AG76" s="69">
        <v>45107.199999999997</v>
      </c>
      <c r="AH76" s="69">
        <v>1234.7</v>
      </c>
      <c r="AI76" s="69">
        <v>930</v>
      </c>
      <c r="AJ76" s="69">
        <v>201</v>
      </c>
      <c r="AK76" s="69">
        <v>377.6</v>
      </c>
      <c r="AL76" s="69" t="s">
        <v>100</v>
      </c>
      <c r="AM76" s="69">
        <v>3063.8</v>
      </c>
      <c r="AN76" s="69" t="s">
        <v>100</v>
      </c>
      <c r="AO76" s="69" t="s">
        <v>100</v>
      </c>
      <c r="AP76" s="69">
        <v>1135</v>
      </c>
      <c r="AQ76" s="69" t="s">
        <v>100</v>
      </c>
      <c r="AR76" s="69">
        <v>50540.7</v>
      </c>
      <c r="AS76" s="69">
        <v>10133.6</v>
      </c>
      <c r="AT76" s="69">
        <v>9517.2000000000007</v>
      </c>
      <c r="AU76" s="69">
        <v>9347.2000000000007</v>
      </c>
      <c r="AV76" s="69">
        <v>9347.2999999999993</v>
      </c>
      <c r="AW76" s="69">
        <v>9347.2999999999993</v>
      </c>
      <c r="AX76" s="69" t="s">
        <v>100</v>
      </c>
      <c r="AY76" s="69" t="s">
        <v>100</v>
      </c>
      <c r="AZ76" s="69">
        <v>-33497.9</v>
      </c>
      <c r="BA76" s="69" t="s">
        <v>100</v>
      </c>
      <c r="BB76" s="69" t="s">
        <v>100</v>
      </c>
      <c r="BC76" s="69" t="s">
        <v>100</v>
      </c>
      <c r="BD76" s="69" t="s">
        <v>100</v>
      </c>
      <c r="BE76" s="69">
        <v>-24150.6</v>
      </c>
      <c r="BF76" s="69">
        <v>185</v>
      </c>
      <c r="BG76" s="69" t="s">
        <v>100</v>
      </c>
      <c r="BH76" s="69">
        <v>150</v>
      </c>
      <c r="BI76" s="69" t="s">
        <v>100</v>
      </c>
      <c r="BJ76" s="69" t="s">
        <v>100</v>
      </c>
      <c r="BK76" s="69" t="s">
        <v>100</v>
      </c>
      <c r="BL76" s="69">
        <v>35</v>
      </c>
      <c r="BM76" s="69">
        <v>4304.8999999999996</v>
      </c>
      <c r="BN76" s="69">
        <v>3886.4</v>
      </c>
      <c r="BO76" s="69">
        <v>3587.4</v>
      </c>
      <c r="BP76" s="69">
        <v>299</v>
      </c>
      <c r="BQ76" s="69" t="s">
        <v>100</v>
      </c>
      <c r="BR76" s="69" t="s">
        <v>100</v>
      </c>
      <c r="BS76" s="69" t="s">
        <v>100</v>
      </c>
      <c r="BT76" s="69" t="s">
        <v>100</v>
      </c>
      <c r="BU76" s="69" t="s">
        <v>100</v>
      </c>
      <c r="BV76" s="69" t="s">
        <v>100</v>
      </c>
      <c r="BW76" s="69" t="s">
        <v>100</v>
      </c>
      <c r="BX76" s="69">
        <v>8376.2999999999993</v>
      </c>
      <c r="BY76" s="69">
        <v>12272.3</v>
      </c>
      <c r="BZ76" s="69">
        <v>3518.1</v>
      </c>
      <c r="CA76" s="69">
        <v>3068</v>
      </c>
      <c r="CB76" s="69">
        <v>-437.5</v>
      </c>
      <c r="CC76" s="69" t="s">
        <v>100</v>
      </c>
      <c r="CD76" s="69">
        <v>3080.6</v>
      </c>
      <c r="CE76" s="69">
        <v>19542.5</v>
      </c>
      <c r="CF76" s="69">
        <v>55835.9</v>
      </c>
      <c r="CG76" s="69">
        <v>36293.300000000003</v>
      </c>
      <c r="CH76" s="69">
        <v>7258.7</v>
      </c>
      <c r="CI76" s="69">
        <v>29034.6</v>
      </c>
      <c r="CJ76" s="194" t="s">
        <v>100</v>
      </c>
      <c r="CK76" s="69">
        <v>15352.9</v>
      </c>
      <c r="CL76" s="69">
        <v>16656</v>
      </c>
      <c r="CM76" s="69">
        <v>16015</v>
      </c>
      <c r="CN76" s="69">
        <v>100</v>
      </c>
      <c r="CO76" s="69">
        <v>19930</v>
      </c>
      <c r="CP76" s="69">
        <v>4305</v>
      </c>
      <c r="CQ76" s="69">
        <v>4800.7</v>
      </c>
      <c r="CR76" s="69">
        <v>3714</v>
      </c>
      <c r="CS76" s="69">
        <v>49405.7</v>
      </c>
      <c r="CT76" s="69">
        <v>437.5</v>
      </c>
      <c r="CU76" s="69" t="s">
        <v>100</v>
      </c>
      <c r="CV76" s="69">
        <v>437.5</v>
      </c>
      <c r="CW76" s="69" t="s">
        <v>100</v>
      </c>
      <c r="CX76" s="69" t="s">
        <v>100</v>
      </c>
      <c r="CY76" s="69" t="s">
        <v>100</v>
      </c>
      <c r="CZ76" s="69" t="s">
        <v>100</v>
      </c>
      <c r="DA76" s="69" t="s">
        <v>100</v>
      </c>
      <c r="DB76" s="69">
        <v>437.5</v>
      </c>
      <c r="DC76" s="69" t="s">
        <v>100</v>
      </c>
      <c r="DD76" s="69">
        <v>437.5</v>
      </c>
      <c r="DE76" s="69" t="s">
        <v>100</v>
      </c>
      <c r="DF76" s="69" t="s">
        <v>100</v>
      </c>
      <c r="DG76" s="69">
        <v>158039.9</v>
      </c>
      <c r="DH76" s="69">
        <v>158039.9</v>
      </c>
      <c r="DI76" s="69">
        <v>635386.30000000005</v>
      </c>
      <c r="DJ76" s="69">
        <v>477346.4</v>
      </c>
      <c r="DK76" s="69">
        <v>158039.9</v>
      </c>
      <c r="DL76" s="69" t="s">
        <v>100</v>
      </c>
      <c r="DM76" s="69">
        <v>300</v>
      </c>
      <c r="DN76" s="69">
        <v>-300</v>
      </c>
      <c r="DO76" s="69">
        <v>15602.9</v>
      </c>
      <c r="DP76" s="69">
        <v>15352.9</v>
      </c>
      <c r="DQ76" s="69">
        <v>173642.8</v>
      </c>
      <c r="DR76" s="69">
        <v>88556.4</v>
      </c>
      <c r="DS76" s="69">
        <v>85086.399999999994</v>
      </c>
      <c r="DT76" s="69" t="s">
        <v>100</v>
      </c>
      <c r="DU76" s="69" t="s">
        <v>100</v>
      </c>
      <c r="DV76" s="69" t="s">
        <v>100</v>
      </c>
      <c r="DW76" s="69" t="s">
        <v>100</v>
      </c>
      <c r="DX76" s="69" t="s">
        <v>100</v>
      </c>
      <c r="DY76" s="69" t="s">
        <v>100</v>
      </c>
      <c r="DZ76" s="69" t="s">
        <v>100</v>
      </c>
      <c r="EA76" s="69" t="s">
        <v>100</v>
      </c>
      <c r="EB76" s="69" t="s">
        <v>100</v>
      </c>
      <c r="EC76" s="204" t="s">
        <v>100</v>
      </c>
      <c r="ED76" s="204" t="s">
        <v>100</v>
      </c>
      <c r="EE76" s="204" t="s">
        <v>100</v>
      </c>
      <c r="EF76" s="204" t="s">
        <v>100</v>
      </c>
      <c r="EG76" s="204" t="s">
        <v>100</v>
      </c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</row>
    <row r="77" spans="1:148" ht="12.75">
      <c r="A77" s="8">
        <v>2021</v>
      </c>
      <c r="B77" s="8" t="s">
        <v>82</v>
      </c>
      <c r="C77" s="59" t="s">
        <v>144</v>
      </c>
      <c r="D77" s="59">
        <v>2774384</v>
      </c>
      <c r="E77" s="59">
        <v>150</v>
      </c>
      <c r="F77" s="59">
        <v>6810100000</v>
      </c>
      <c r="G77" s="82"/>
      <c r="H77" s="82"/>
      <c r="I77" s="59" t="s">
        <v>227</v>
      </c>
      <c r="J77" s="59" t="s">
        <v>948</v>
      </c>
      <c r="K77" s="59" t="s">
        <v>87</v>
      </c>
      <c r="L77" s="59" t="s">
        <v>88</v>
      </c>
      <c r="M77" s="10" t="s">
        <v>203</v>
      </c>
      <c r="N77" s="59" t="s">
        <v>578</v>
      </c>
      <c r="O77" s="59" t="s">
        <v>230</v>
      </c>
      <c r="P77" s="59" t="s">
        <v>92</v>
      </c>
      <c r="Q77" s="59" t="s">
        <v>221</v>
      </c>
      <c r="R77" s="59">
        <v>876</v>
      </c>
      <c r="S77" s="59" t="s">
        <v>949</v>
      </c>
      <c r="T77" s="59">
        <v>795636</v>
      </c>
      <c r="U77" s="59" t="s">
        <v>950</v>
      </c>
      <c r="V77" s="59" t="s">
        <v>951</v>
      </c>
      <c r="W77" s="69">
        <v>54722.6</v>
      </c>
      <c r="X77" s="69">
        <v>24.1</v>
      </c>
      <c r="Y77" s="69" t="s">
        <v>100</v>
      </c>
      <c r="Z77" s="69" t="s">
        <v>100</v>
      </c>
      <c r="AA77" s="69">
        <v>54698.5</v>
      </c>
      <c r="AB77" s="69">
        <v>4269</v>
      </c>
      <c r="AC77" s="69" t="s">
        <v>100</v>
      </c>
      <c r="AD77" s="69">
        <v>6.2</v>
      </c>
      <c r="AE77" s="69">
        <v>1835.2</v>
      </c>
      <c r="AF77" s="165">
        <v>60808.9</v>
      </c>
      <c r="AG77" s="69">
        <v>53049</v>
      </c>
      <c r="AH77" s="69">
        <v>2006</v>
      </c>
      <c r="AI77" s="69">
        <v>1524.2</v>
      </c>
      <c r="AJ77" s="69">
        <v>262.2</v>
      </c>
      <c r="AK77" s="69">
        <v>219.6</v>
      </c>
      <c r="AL77" s="69" t="s">
        <v>100</v>
      </c>
      <c r="AM77" s="69">
        <v>3980.1</v>
      </c>
      <c r="AN77" s="69" t="s">
        <v>100</v>
      </c>
      <c r="AO77" s="69" t="s">
        <v>100</v>
      </c>
      <c r="AP77" s="69">
        <v>1257.2</v>
      </c>
      <c r="AQ77" s="69" t="s">
        <v>100</v>
      </c>
      <c r="AR77" s="69">
        <v>60292.3</v>
      </c>
      <c r="AS77" s="69">
        <v>1649.5</v>
      </c>
      <c r="AT77" s="69">
        <v>-67.599999999999994</v>
      </c>
      <c r="AU77" s="69">
        <v>516.6</v>
      </c>
      <c r="AV77" s="69">
        <v>516.6</v>
      </c>
      <c r="AW77" s="69">
        <v>516.6</v>
      </c>
      <c r="AX77" s="69" t="s">
        <v>100</v>
      </c>
      <c r="AY77" s="69" t="s">
        <v>100</v>
      </c>
      <c r="AZ77" s="69">
        <v>-529437.5</v>
      </c>
      <c r="BA77" s="69" t="s">
        <v>100</v>
      </c>
      <c r="BB77" s="69" t="s">
        <v>100</v>
      </c>
      <c r="BC77" s="69" t="s">
        <v>100</v>
      </c>
      <c r="BD77" s="69" t="s">
        <v>100</v>
      </c>
      <c r="BE77" s="69">
        <v>-525418.69999999995</v>
      </c>
      <c r="BF77" s="69">
        <v>136.30000000000001</v>
      </c>
      <c r="BG77" s="69" t="s">
        <v>100</v>
      </c>
      <c r="BH77" s="69">
        <v>116.2</v>
      </c>
      <c r="BI77" s="69" t="s">
        <v>100</v>
      </c>
      <c r="BJ77" s="69" t="s">
        <v>100</v>
      </c>
      <c r="BK77" s="69" t="s">
        <v>100</v>
      </c>
      <c r="BL77" s="69">
        <v>20.100000000000001</v>
      </c>
      <c r="BM77" s="69">
        <v>5737.1</v>
      </c>
      <c r="BN77" s="69">
        <v>6264.7</v>
      </c>
      <c r="BO77" s="69">
        <v>5735.4</v>
      </c>
      <c r="BP77" s="69">
        <v>529.29999999999995</v>
      </c>
      <c r="BQ77" s="69" t="s">
        <v>100</v>
      </c>
      <c r="BR77" s="69" t="s">
        <v>100</v>
      </c>
      <c r="BS77" s="69" t="s">
        <v>100</v>
      </c>
      <c r="BT77" s="69" t="s">
        <v>100</v>
      </c>
      <c r="BU77" s="69" t="s">
        <v>100</v>
      </c>
      <c r="BV77" s="69" t="s">
        <v>100</v>
      </c>
      <c r="BW77" s="69" t="s">
        <v>100</v>
      </c>
      <c r="BX77" s="69">
        <v>12138.1</v>
      </c>
      <c r="BY77" s="69">
        <v>26952.2</v>
      </c>
      <c r="BZ77" s="69">
        <v>19246.7</v>
      </c>
      <c r="CA77" s="69">
        <v>2933</v>
      </c>
      <c r="CB77" s="69">
        <v>-16758.5</v>
      </c>
      <c r="CC77" s="69" t="s">
        <v>100</v>
      </c>
      <c r="CD77" s="69">
        <v>2488.1999999999998</v>
      </c>
      <c r="CE77" s="69">
        <v>2488.1999999999998</v>
      </c>
      <c r="CF77" s="69">
        <v>55828.5</v>
      </c>
      <c r="CG77" s="69">
        <v>53340.3</v>
      </c>
      <c r="CH77" s="69">
        <v>12779.7</v>
      </c>
      <c r="CI77" s="69">
        <v>40560.6</v>
      </c>
      <c r="CJ77" s="194" t="s">
        <v>100</v>
      </c>
      <c r="CK77" s="69">
        <v>29440.400000000001</v>
      </c>
      <c r="CL77" s="69">
        <v>15151.8</v>
      </c>
      <c r="CM77" s="69">
        <v>15078.7</v>
      </c>
      <c r="CN77" s="69">
        <v>73.099999999999994</v>
      </c>
      <c r="CO77" s="69">
        <v>28685.9</v>
      </c>
      <c r="CP77" s="69">
        <v>5625.1</v>
      </c>
      <c r="CQ77" s="69">
        <v>5123.3</v>
      </c>
      <c r="CR77" s="69">
        <v>4449</v>
      </c>
      <c r="CS77" s="69">
        <v>59035.1</v>
      </c>
      <c r="CT77" s="69">
        <v>16758.5</v>
      </c>
      <c r="CU77" s="69" t="s">
        <v>100</v>
      </c>
      <c r="CV77" s="69">
        <v>16590.599999999999</v>
      </c>
      <c r="CW77" s="69">
        <v>167.9</v>
      </c>
      <c r="CX77" s="69" t="s">
        <v>100</v>
      </c>
      <c r="CY77" s="69" t="s">
        <v>100</v>
      </c>
      <c r="CZ77" s="69" t="s">
        <v>100</v>
      </c>
      <c r="DA77" s="69" t="s">
        <v>100</v>
      </c>
      <c r="DB77" s="69">
        <v>16590.599999999999</v>
      </c>
      <c r="DC77" s="69" t="s">
        <v>100</v>
      </c>
      <c r="DD77" s="69" t="s">
        <v>100</v>
      </c>
      <c r="DE77" s="69">
        <v>15642.6</v>
      </c>
      <c r="DF77" s="69">
        <v>948</v>
      </c>
      <c r="DG77" s="69">
        <v>196434.8</v>
      </c>
      <c r="DH77" s="69">
        <v>196434.8</v>
      </c>
      <c r="DI77" s="69">
        <v>670466.4</v>
      </c>
      <c r="DJ77" s="69">
        <v>491268.8</v>
      </c>
      <c r="DK77" s="69">
        <v>179197.6</v>
      </c>
      <c r="DL77" s="69">
        <v>13018.2</v>
      </c>
      <c r="DM77" s="69" t="s">
        <v>100</v>
      </c>
      <c r="DN77" s="69">
        <v>13018.2</v>
      </c>
      <c r="DO77" s="69">
        <v>49691.5</v>
      </c>
      <c r="DP77" s="69">
        <v>29440.400000000001</v>
      </c>
      <c r="DQ77" s="69">
        <v>246126.3</v>
      </c>
      <c r="DR77" s="69">
        <v>231680.3</v>
      </c>
      <c r="DS77" s="69">
        <v>5329.2</v>
      </c>
      <c r="DT77" s="69">
        <v>9116.7999999999993</v>
      </c>
      <c r="DU77" s="69" t="s">
        <v>100</v>
      </c>
      <c r="DV77" s="69" t="s">
        <v>100</v>
      </c>
      <c r="DW77" s="69" t="s">
        <v>100</v>
      </c>
      <c r="DX77" s="69" t="s">
        <v>100</v>
      </c>
      <c r="DY77" s="69" t="s">
        <v>100</v>
      </c>
      <c r="DZ77" s="69" t="s">
        <v>100</v>
      </c>
      <c r="EA77" s="69" t="s">
        <v>100</v>
      </c>
      <c r="EB77" s="69" t="s">
        <v>100</v>
      </c>
      <c r="EC77" s="204" t="s">
        <v>100</v>
      </c>
      <c r="ED77" s="204" t="s">
        <v>100</v>
      </c>
      <c r="EE77" s="204" t="s">
        <v>100</v>
      </c>
      <c r="EF77" s="204" t="s">
        <v>100</v>
      </c>
      <c r="EG77" s="204" t="s">
        <v>100</v>
      </c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</row>
    <row r="78" spans="1:148" s="167" customFormat="1" ht="16.5" customHeight="1">
      <c r="A78" s="160">
        <v>2021</v>
      </c>
      <c r="B78" s="161" t="s">
        <v>952</v>
      </c>
      <c r="C78" s="161" t="s">
        <v>481</v>
      </c>
      <c r="D78" s="161">
        <v>3335445</v>
      </c>
      <c r="E78" s="161">
        <v>150</v>
      </c>
      <c r="F78" s="161">
        <v>681010000</v>
      </c>
      <c r="G78" s="161">
        <v>1007</v>
      </c>
      <c r="H78" s="161">
        <v>61110</v>
      </c>
      <c r="I78" s="161" t="s">
        <v>953</v>
      </c>
      <c r="J78" s="162" t="s">
        <v>954</v>
      </c>
      <c r="K78" s="161" t="s">
        <v>87</v>
      </c>
      <c r="L78" s="159" t="s">
        <v>88</v>
      </c>
      <c r="M78" s="162" t="s">
        <v>955</v>
      </c>
      <c r="N78" s="161" t="s">
        <v>838</v>
      </c>
      <c r="O78" s="161" t="s">
        <v>956</v>
      </c>
      <c r="P78" s="161" t="s">
        <v>92</v>
      </c>
      <c r="Q78" s="161" t="s">
        <v>211</v>
      </c>
      <c r="R78" s="161">
        <v>255</v>
      </c>
      <c r="S78" s="163" t="s">
        <v>957</v>
      </c>
      <c r="T78" s="161" t="s">
        <v>958</v>
      </c>
      <c r="U78" s="161" t="s">
        <v>959</v>
      </c>
      <c r="V78" s="161" t="s">
        <v>960</v>
      </c>
      <c r="W78" s="164" t="s">
        <v>961</v>
      </c>
      <c r="X78" s="164" t="s">
        <v>962</v>
      </c>
      <c r="Y78" s="165" t="s">
        <v>100</v>
      </c>
      <c r="Z78" s="165" t="s">
        <v>100</v>
      </c>
      <c r="AA78" s="164" t="s">
        <v>963</v>
      </c>
      <c r="AB78" s="164" t="s">
        <v>964</v>
      </c>
      <c r="AC78" s="165" t="s">
        <v>100</v>
      </c>
      <c r="AD78" s="164">
        <v>100</v>
      </c>
      <c r="AE78" s="164" t="s">
        <v>100</v>
      </c>
      <c r="AF78" s="196" t="s">
        <v>965</v>
      </c>
      <c r="AG78" s="164" t="s">
        <v>966</v>
      </c>
      <c r="AH78" s="196" t="s">
        <v>967</v>
      </c>
      <c r="AI78" s="196" t="s">
        <v>100</v>
      </c>
      <c r="AJ78" s="196">
        <v>0.6</v>
      </c>
      <c r="AK78" s="164" t="s">
        <v>968</v>
      </c>
      <c r="AL78" s="164">
        <v>158.1</v>
      </c>
      <c r="AM78" s="164" t="s">
        <v>969</v>
      </c>
      <c r="AN78" s="165" t="s">
        <v>100</v>
      </c>
      <c r="AO78" s="165" t="s">
        <v>100</v>
      </c>
      <c r="AP78" s="165" t="s">
        <v>100</v>
      </c>
      <c r="AQ78" s="165" t="s">
        <v>100</v>
      </c>
      <c r="AR78" s="197" t="s">
        <v>970</v>
      </c>
      <c r="AS78" s="164" t="s">
        <v>971</v>
      </c>
      <c r="AT78" s="164" t="s">
        <v>972</v>
      </c>
      <c r="AU78" s="164" t="s">
        <v>973</v>
      </c>
      <c r="AV78" s="164" t="s">
        <v>973</v>
      </c>
      <c r="AW78" s="164" t="s">
        <v>100</v>
      </c>
      <c r="AX78" s="164" t="s">
        <v>974</v>
      </c>
      <c r="AY78" s="165" t="s">
        <v>100</v>
      </c>
      <c r="AZ78" s="196">
        <v>-905.8</v>
      </c>
      <c r="BA78" s="165" t="s">
        <v>100</v>
      </c>
      <c r="BB78" s="165" t="s">
        <v>100</v>
      </c>
      <c r="BC78" s="165" t="s">
        <v>100</v>
      </c>
      <c r="BD78" s="165" t="s">
        <v>100</v>
      </c>
      <c r="BE78" s="164" t="s">
        <v>975</v>
      </c>
      <c r="BF78" s="164">
        <v>829.8</v>
      </c>
      <c r="BG78" s="165" t="s">
        <v>100</v>
      </c>
      <c r="BH78" s="164">
        <v>827.6</v>
      </c>
      <c r="BI78" s="165" t="s">
        <v>100</v>
      </c>
      <c r="BJ78" s="165" t="s">
        <v>100</v>
      </c>
      <c r="BK78" s="165" t="s">
        <v>100</v>
      </c>
      <c r="BL78" s="196">
        <v>2.2000000000000002</v>
      </c>
      <c r="BM78" s="196" t="s">
        <v>976</v>
      </c>
      <c r="BN78" s="164" t="s">
        <v>977</v>
      </c>
      <c r="BO78" s="164" t="s">
        <v>978</v>
      </c>
      <c r="BP78" s="196">
        <v>132.80000000000001</v>
      </c>
      <c r="BQ78" s="165" t="s">
        <v>100</v>
      </c>
      <c r="BR78" s="165" t="s">
        <v>100</v>
      </c>
      <c r="BS78" s="165" t="s">
        <v>100</v>
      </c>
      <c r="BT78" s="165" t="s">
        <v>100</v>
      </c>
      <c r="BU78" s="165" t="s">
        <v>100</v>
      </c>
      <c r="BV78" s="165" t="s">
        <v>100</v>
      </c>
      <c r="BW78" s="165" t="s">
        <v>100</v>
      </c>
      <c r="BX78" s="164" t="s">
        <v>979</v>
      </c>
      <c r="BY78" s="164">
        <v>13952</v>
      </c>
      <c r="BZ78" s="164" t="s">
        <v>980</v>
      </c>
      <c r="CA78" s="165" t="s">
        <v>100</v>
      </c>
      <c r="CB78" s="165" t="s">
        <v>100</v>
      </c>
      <c r="CC78" s="165" t="s">
        <v>100</v>
      </c>
      <c r="CD78" s="164" t="s">
        <v>980</v>
      </c>
      <c r="CE78" s="164" t="s">
        <v>980</v>
      </c>
      <c r="CF78" s="164" t="s">
        <v>965</v>
      </c>
      <c r="CG78" s="164">
        <v>18184.7</v>
      </c>
      <c r="CH78" s="164" t="s">
        <v>100</v>
      </c>
      <c r="CI78" s="164">
        <v>18184.7</v>
      </c>
      <c r="CJ78" s="198" t="s">
        <v>100</v>
      </c>
      <c r="CK78" s="164" t="s">
        <v>981</v>
      </c>
      <c r="CL78" s="164" t="s">
        <v>982</v>
      </c>
      <c r="CM78" s="164" t="s">
        <v>983</v>
      </c>
      <c r="CN78" s="164">
        <v>954.8</v>
      </c>
      <c r="CO78" s="164" t="s">
        <v>984</v>
      </c>
      <c r="CP78" s="164" t="s">
        <v>978</v>
      </c>
      <c r="CQ78" s="164" t="s">
        <v>985</v>
      </c>
      <c r="CR78" s="164">
        <v>436.2</v>
      </c>
      <c r="CS78" s="199" t="s">
        <v>970</v>
      </c>
      <c r="CT78" s="165" t="s">
        <v>100</v>
      </c>
      <c r="CU78" s="165" t="s">
        <v>100</v>
      </c>
      <c r="CV78" s="165" t="s">
        <v>100</v>
      </c>
      <c r="CW78" s="165" t="s">
        <v>100</v>
      </c>
      <c r="CX78" s="165" t="s">
        <v>100</v>
      </c>
      <c r="CY78" s="165" t="s">
        <v>100</v>
      </c>
      <c r="CZ78" s="165" t="s">
        <v>100</v>
      </c>
      <c r="DA78" s="165" t="s">
        <v>100</v>
      </c>
      <c r="DB78" s="165" t="s">
        <v>100</v>
      </c>
      <c r="DC78" s="165" t="s">
        <v>100</v>
      </c>
      <c r="DD78" s="165" t="s">
        <v>100</v>
      </c>
      <c r="DE78" s="165" t="s">
        <v>100</v>
      </c>
      <c r="DF78" s="165" t="s">
        <v>100</v>
      </c>
      <c r="DG78" s="164" t="s">
        <v>986</v>
      </c>
      <c r="DH78" s="164" t="s">
        <v>987</v>
      </c>
      <c r="DI78" s="164" t="s">
        <v>988</v>
      </c>
      <c r="DJ78" s="164" t="s">
        <v>989</v>
      </c>
      <c r="DK78" s="164" t="s">
        <v>987</v>
      </c>
      <c r="DL78" s="164" t="s">
        <v>990</v>
      </c>
      <c r="DM78" s="165" t="s">
        <v>100</v>
      </c>
      <c r="DN78" s="164" t="s">
        <v>990</v>
      </c>
      <c r="DO78" s="164" t="s">
        <v>991</v>
      </c>
      <c r="DP78" s="164" t="s">
        <v>981</v>
      </c>
      <c r="DQ78" s="164" t="s">
        <v>992</v>
      </c>
      <c r="DR78" s="164" t="s">
        <v>993</v>
      </c>
      <c r="DS78" s="164" t="s">
        <v>994</v>
      </c>
      <c r="DT78" s="164" t="s">
        <v>100</v>
      </c>
      <c r="DU78" s="164" t="s">
        <v>100</v>
      </c>
      <c r="DV78" s="164" t="s">
        <v>100</v>
      </c>
      <c r="DW78" s="164" t="s">
        <v>100</v>
      </c>
      <c r="DX78" s="164" t="s">
        <v>100</v>
      </c>
      <c r="DY78" s="164" t="s">
        <v>100</v>
      </c>
      <c r="DZ78" s="164" t="s">
        <v>100</v>
      </c>
      <c r="EA78" s="164" t="s">
        <v>100</v>
      </c>
      <c r="EB78" s="164" t="s">
        <v>100</v>
      </c>
      <c r="EC78" s="215" t="s">
        <v>100</v>
      </c>
      <c r="ED78" s="204" t="s">
        <v>100</v>
      </c>
      <c r="EE78" s="216" t="s">
        <v>100</v>
      </c>
      <c r="EF78" s="215">
        <v>27.07</v>
      </c>
      <c r="EG78" s="215">
        <v>1.25</v>
      </c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</row>
    <row r="79" spans="1:148" s="167" customFormat="1" ht="15" customHeight="1">
      <c r="A79" s="168">
        <v>2021</v>
      </c>
      <c r="B79" s="169" t="s">
        <v>952</v>
      </c>
      <c r="C79" s="169" t="s">
        <v>533</v>
      </c>
      <c r="D79" s="169">
        <v>3335445</v>
      </c>
      <c r="E79" s="169">
        <v>150</v>
      </c>
      <c r="F79" s="169">
        <v>681010000</v>
      </c>
      <c r="G79" s="169">
        <v>1007</v>
      </c>
      <c r="H79" s="169">
        <v>61110</v>
      </c>
      <c r="I79" s="169" t="s">
        <v>953</v>
      </c>
      <c r="J79" s="170" t="s">
        <v>954</v>
      </c>
      <c r="K79" s="169" t="s">
        <v>87</v>
      </c>
      <c r="L79" s="159" t="s">
        <v>88</v>
      </c>
      <c r="M79" s="170" t="s">
        <v>995</v>
      </c>
      <c r="N79" s="169" t="s">
        <v>838</v>
      </c>
      <c r="O79" s="169" t="s">
        <v>956</v>
      </c>
      <c r="P79" s="169" t="s">
        <v>92</v>
      </c>
      <c r="Q79" s="169" t="s">
        <v>211</v>
      </c>
      <c r="R79" s="169">
        <v>255</v>
      </c>
      <c r="S79" s="171" t="s">
        <v>957</v>
      </c>
      <c r="T79" s="169" t="s">
        <v>958</v>
      </c>
      <c r="U79" s="169" t="s">
        <v>959</v>
      </c>
      <c r="V79" s="169" t="s">
        <v>960</v>
      </c>
      <c r="W79" s="172" t="s">
        <v>996</v>
      </c>
      <c r="X79" s="172" t="s">
        <v>997</v>
      </c>
      <c r="Y79" s="165" t="s">
        <v>100</v>
      </c>
      <c r="Z79" s="165" t="s">
        <v>100</v>
      </c>
      <c r="AA79" s="173" t="s">
        <v>998</v>
      </c>
      <c r="AB79" s="173" t="s">
        <v>999</v>
      </c>
      <c r="AC79" s="165" t="s">
        <v>100</v>
      </c>
      <c r="AD79" s="172">
        <v>61</v>
      </c>
      <c r="AE79" s="164" t="s">
        <v>100</v>
      </c>
      <c r="AF79" s="200" t="s">
        <v>1000</v>
      </c>
      <c r="AG79" s="172" t="s">
        <v>1001</v>
      </c>
      <c r="AH79" s="200" t="s">
        <v>1002</v>
      </c>
      <c r="AI79" s="196" t="s">
        <v>100</v>
      </c>
      <c r="AJ79" s="200">
        <v>1.6</v>
      </c>
      <c r="AK79" s="172" t="s">
        <v>1003</v>
      </c>
      <c r="AL79" s="172">
        <v>158</v>
      </c>
      <c r="AM79" s="172" t="s">
        <v>1004</v>
      </c>
      <c r="AN79" s="165" t="s">
        <v>100</v>
      </c>
      <c r="AO79" s="165" t="s">
        <v>100</v>
      </c>
      <c r="AP79" s="165" t="s">
        <v>100</v>
      </c>
      <c r="AQ79" s="165" t="s">
        <v>100</v>
      </c>
      <c r="AR79" s="201" t="s">
        <v>1005</v>
      </c>
      <c r="AS79" s="172">
        <v>-951</v>
      </c>
      <c r="AT79" s="172" t="s">
        <v>1006</v>
      </c>
      <c r="AU79" s="172" t="s">
        <v>1007</v>
      </c>
      <c r="AV79" s="172" t="s">
        <v>1007</v>
      </c>
      <c r="AW79" s="164" t="s">
        <v>100</v>
      </c>
      <c r="AX79" s="200" t="s">
        <v>1008</v>
      </c>
      <c r="AY79" s="165" t="s">
        <v>100</v>
      </c>
      <c r="AZ79" s="200" t="s">
        <v>1009</v>
      </c>
      <c r="BA79" s="165" t="s">
        <v>100</v>
      </c>
      <c r="BB79" s="165" t="s">
        <v>100</v>
      </c>
      <c r="BC79" s="165" t="s">
        <v>100</v>
      </c>
      <c r="BD79" s="165" t="s">
        <v>100</v>
      </c>
      <c r="BE79" s="172" t="s">
        <v>1010</v>
      </c>
      <c r="BF79" s="172" t="s">
        <v>1011</v>
      </c>
      <c r="BG79" s="165" t="s">
        <v>100</v>
      </c>
      <c r="BH79" s="172" t="s">
        <v>1012</v>
      </c>
      <c r="BI79" s="165" t="s">
        <v>100</v>
      </c>
      <c r="BJ79" s="165" t="s">
        <v>100</v>
      </c>
      <c r="BK79" s="165" t="s">
        <v>100</v>
      </c>
      <c r="BL79" s="200">
        <v>3.8</v>
      </c>
      <c r="BM79" s="200" t="s">
        <v>1013</v>
      </c>
      <c r="BN79" s="172" t="s">
        <v>1014</v>
      </c>
      <c r="BO79" s="172" t="s">
        <v>1015</v>
      </c>
      <c r="BP79" s="200">
        <v>109.2</v>
      </c>
      <c r="BQ79" s="165" t="s">
        <v>100</v>
      </c>
      <c r="BR79" s="165" t="s">
        <v>100</v>
      </c>
      <c r="BS79" s="165" t="s">
        <v>100</v>
      </c>
      <c r="BT79" s="165" t="s">
        <v>100</v>
      </c>
      <c r="BU79" s="165" t="s">
        <v>100</v>
      </c>
      <c r="BV79" s="165" t="s">
        <v>100</v>
      </c>
      <c r="BW79" s="165" t="s">
        <v>100</v>
      </c>
      <c r="BX79" s="172" t="s">
        <v>1016</v>
      </c>
      <c r="BY79" s="172" t="s">
        <v>1017</v>
      </c>
      <c r="BZ79" s="172" t="s">
        <v>1018</v>
      </c>
      <c r="CA79" s="165" t="s">
        <v>100</v>
      </c>
      <c r="CB79" s="165" t="s">
        <v>100</v>
      </c>
      <c r="CC79" s="165" t="s">
        <v>100</v>
      </c>
      <c r="CD79" s="172" t="s">
        <v>1018</v>
      </c>
      <c r="CE79" s="172" t="s">
        <v>1018</v>
      </c>
      <c r="CF79" s="172" t="s">
        <v>1019</v>
      </c>
      <c r="CG79" s="172" t="s">
        <v>1020</v>
      </c>
      <c r="CH79" s="172" t="s">
        <v>1021</v>
      </c>
      <c r="CI79" s="172" t="s">
        <v>1022</v>
      </c>
      <c r="CJ79" s="198" t="s">
        <v>100</v>
      </c>
      <c r="CK79" s="172" t="s">
        <v>1023</v>
      </c>
      <c r="CL79" s="172" t="s">
        <v>1024</v>
      </c>
      <c r="CM79" s="172" t="s">
        <v>1025</v>
      </c>
      <c r="CN79" s="172" t="s">
        <v>1026</v>
      </c>
      <c r="CO79" s="172" t="s">
        <v>1027</v>
      </c>
      <c r="CP79" s="172" t="s">
        <v>1028</v>
      </c>
      <c r="CQ79" s="172" t="s">
        <v>1029</v>
      </c>
      <c r="CR79" s="172">
        <v>546</v>
      </c>
      <c r="CS79" s="202" t="s">
        <v>1030</v>
      </c>
      <c r="CT79" s="172" t="s">
        <v>1031</v>
      </c>
      <c r="CU79" s="165" t="s">
        <v>100</v>
      </c>
      <c r="CV79" s="172">
        <v>18.100000000000001</v>
      </c>
      <c r="CW79" s="172" t="s">
        <v>100</v>
      </c>
      <c r="CX79" s="172" t="s">
        <v>100</v>
      </c>
      <c r="CY79" s="172" t="s">
        <v>100</v>
      </c>
      <c r="CZ79" s="172" t="s">
        <v>100</v>
      </c>
      <c r="DA79" s="172" t="s">
        <v>1032</v>
      </c>
      <c r="DB79" s="172" t="s">
        <v>1031</v>
      </c>
      <c r="DC79" s="165" t="s">
        <v>100</v>
      </c>
      <c r="DD79" s="172" t="s">
        <v>1032</v>
      </c>
      <c r="DE79" s="172">
        <v>18.100000000000001</v>
      </c>
      <c r="DF79" s="165" t="s">
        <v>100</v>
      </c>
      <c r="DG79" s="172" t="s">
        <v>1033</v>
      </c>
      <c r="DH79" s="172">
        <v>579337</v>
      </c>
      <c r="DI79" s="172">
        <v>723616</v>
      </c>
      <c r="DJ79" s="172">
        <v>144279</v>
      </c>
      <c r="DK79" s="172">
        <v>579337</v>
      </c>
      <c r="DL79" s="172">
        <v>57502</v>
      </c>
      <c r="DM79" s="165" t="s">
        <v>100</v>
      </c>
      <c r="DN79" s="172" t="s">
        <v>1034</v>
      </c>
      <c r="DO79" s="172">
        <v>19035</v>
      </c>
      <c r="DP79" s="172" t="s">
        <v>1023</v>
      </c>
      <c r="DQ79" s="172" t="s">
        <v>1035</v>
      </c>
      <c r="DR79" s="172">
        <v>594450</v>
      </c>
      <c r="DS79" s="172" t="s">
        <v>1036</v>
      </c>
      <c r="DT79" s="172" t="s">
        <v>100</v>
      </c>
      <c r="DU79" s="172" t="s">
        <v>100</v>
      </c>
      <c r="DV79" s="172" t="s">
        <v>100</v>
      </c>
      <c r="DW79" s="172" t="s">
        <v>100</v>
      </c>
      <c r="DX79" s="172" t="s">
        <v>100</v>
      </c>
      <c r="DY79" s="172" t="s">
        <v>100</v>
      </c>
      <c r="DZ79" s="172" t="s">
        <v>100</v>
      </c>
      <c r="EA79" s="172" t="s">
        <v>100</v>
      </c>
      <c r="EB79" s="172" t="s">
        <v>100</v>
      </c>
      <c r="EC79" s="217" t="s">
        <v>100</v>
      </c>
      <c r="ED79" s="204" t="s">
        <v>100</v>
      </c>
      <c r="EE79" s="216" t="s">
        <v>100</v>
      </c>
      <c r="EF79" s="217">
        <v>79.25</v>
      </c>
      <c r="EG79" s="217">
        <v>2.54</v>
      </c>
      <c r="EH79" s="166"/>
      <c r="EI79" s="166"/>
      <c r="EJ79" s="166"/>
      <c r="EK79" s="166"/>
      <c r="EL79" s="166"/>
      <c r="EM79" s="166"/>
      <c r="EN79" s="166"/>
      <c r="EO79" s="166"/>
      <c r="EP79" s="166"/>
      <c r="EQ79" s="166"/>
      <c r="ER79" s="166"/>
    </row>
    <row r="80" spans="1:148" ht="12.75">
      <c r="A80" s="54"/>
      <c r="B80" s="54"/>
      <c r="C80" s="60"/>
      <c r="D80" s="60"/>
      <c r="E80" s="60"/>
      <c r="F80" s="60"/>
      <c r="G80" s="29"/>
      <c r="H80" s="29"/>
      <c r="I80" s="60"/>
      <c r="J80" s="6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43"/>
      <c r="X80" s="43"/>
      <c r="Y80" s="43"/>
      <c r="Z80" s="43"/>
      <c r="AA80" s="43"/>
      <c r="AB80" s="43"/>
      <c r="AC80" s="43"/>
      <c r="AD80" s="43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222"/>
      <c r="EE80" s="222"/>
      <c r="EF80" s="222"/>
      <c r="EG80" s="222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</row>
    <row r="81" spans="1:148" ht="12.75">
      <c r="A81" s="43"/>
      <c r="B81" s="43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</row>
    <row r="82" spans="1:148" ht="12.75">
      <c r="A82" s="43"/>
      <c r="B82" s="43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</row>
    <row r="83" spans="1:148" ht="12.75">
      <c r="A83" s="43"/>
      <c r="B83" s="43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</row>
    <row r="84" spans="1:148" ht="12.75">
      <c r="A84" s="43"/>
      <c r="B84" s="43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</row>
    <row r="85" spans="1:148" ht="12.75">
      <c r="A85" s="43"/>
      <c r="B85" s="43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</row>
    <row r="86" spans="1:148" ht="12.75">
      <c r="A86" s="43"/>
      <c r="B86" s="43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</row>
    <row r="87" spans="1:148" ht="12.75">
      <c r="A87" s="43"/>
      <c r="B87" s="43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</row>
    <row r="88" spans="1:148" ht="12.75">
      <c r="A88" s="43"/>
      <c r="B88" s="43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</row>
    <row r="89" spans="1:148" ht="12.75">
      <c r="A89" s="43"/>
      <c r="B89" s="43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</row>
    <row r="90" spans="1:148" ht="12.75">
      <c r="A90" s="43"/>
      <c r="B90" s="43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</row>
    <row r="91" spans="1:148" ht="12.75">
      <c r="A91" s="43"/>
      <c r="B91" s="43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</row>
    <row r="92" spans="1:148" ht="12.75">
      <c r="A92" s="43"/>
      <c r="B92" s="43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</row>
    <row r="93" spans="1:148" ht="12.75">
      <c r="A93" s="43"/>
      <c r="B93" s="43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</row>
    <row r="94" spans="1:148" ht="12.75">
      <c r="A94" s="43"/>
      <c r="B94" s="43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</row>
    <row r="95" spans="1:148" ht="12.75">
      <c r="A95" s="43"/>
      <c r="B95" s="43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</row>
    <row r="96" spans="1:148" ht="12.75">
      <c r="A96" s="43"/>
      <c r="B96" s="43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</row>
    <row r="97" spans="1:148" ht="12.75">
      <c r="A97" s="43"/>
      <c r="B97" s="43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</row>
    <row r="98" spans="1:148" ht="12.75">
      <c r="A98" s="43"/>
      <c r="B98" s="43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</row>
    <row r="99" spans="1:148" ht="12.75">
      <c r="A99" s="43"/>
      <c r="B99" s="43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</row>
    <row r="100" spans="1:148" ht="12.75">
      <c r="A100" s="43"/>
      <c r="B100" s="43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</row>
    <row r="101" spans="1:148" ht="12.75">
      <c r="A101" s="43"/>
      <c r="B101" s="43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</row>
    <row r="102" spans="1:148" ht="12.75">
      <c r="A102" s="43"/>
      <c r="B102" s="43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</row>
    <row r="103" spans="1:148" ht="12.75">
      <c r="A103" s="43"/>
      <c r="B103" s="43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</row>
    <row r="104" spans="1:148" ht="12.75">
      <c r="A104" s="43"/>
      <c r="B104" s="43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</row>
    <row r="105" spans="1:148" ht="12.75">
      <c r="A105" s="43"/>
      <c r="B105" s="43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</row>
    <row r="106" spans="1:148" ht="12.75">
      <c r="A106" s="43"/>
      <c r="B106" s="43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</row>
    <row r="107" spans="1:148" ht="12.75">
      <c r="A107" s="43"/>
      <c r="B107" s="43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</row>
    <row r="108" spans="1:148" ht="12.75">
      <c r="A108" s="43"/>
      <c r="B108" s="43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</row>
    <row r="109" spans="1:148" ht="12.75">
      <c r="A109" s="43"/>
      <c r="B109" s="43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</row>
    <row r="110" spans="1:148" ht="12.75">
      <c r="A110" s="43"/>
      <c r="B110" s="43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</row>
    <row r="111" spans="1:148" ht="12.75">
      <c r="A111" s="43"/>
      <c r="B111" s="43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</row>
    <row r="112" spans="1:148" ht="12.75">
      <c r="A112" s="43"/>
      <c r="B112" s="43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</row>
    <row r="113" spans="1:148" ht="12.75">
      <c r="A113" s="43"/>
      <c r="B113" s="43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</row>
    <row r="114" spans="1:148" ht="12.75">
      <c r="A114" s="43"/>
      <c r="B114" s="43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</row>
    <row r="115" spans="1:148" ht="12.75">
      <c r="A115" s="43"/>
      <c r="B115" s="43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</row>
    <row r="116" spans="1:148" ht="12.75">
      <c r="A116" s="43"/>
      <c r="B116" s="43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</row>
    <row r="117" spans="1:148" ht="12.75">
      <c r="A117" s="43"/>
      <c r="B117" s="43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</row>
    <row r="118" spans="1:148" ht="12.75">
      <c r="A118" s="43"/>
      <c r="B118" s="43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</row>
    <row r="119" spans="1:148" ht="12.75">
      <c r="A119" s="43"/>
      <c r="B119" s="43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</row>
    <row r="120" spans="1:148" ht="12.75">
      <c r="A120" s="43"/>
      <c r="B120" s="43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</row>
    <row r="121" spans="1:148" ht="12.75">
      <c r="A121" s="43"/>
      <c r="B121" s="43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</row>
    <row r="122" spans="1:148" ht="12.75">
      <c r="A122" s="43"/>
      <c r="B122" s="43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</row>
    <row r="123" spans="1:148" ht="12.75">
      <c r="A123" s="43"/>
      <c r="B123" s="43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</row>
    <row r="124" spans="1:148" ht="12.75">
      <c r="A124" s="43"/>
      <c r="B124" s="43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</row>
    <row r="125" spans="1:148" ht="12.75">
      <c r="A125" s="43"/>
      <c r="B125" s="43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</row>
    <row r="126" spans="1:148" ht="12.75">
      <c r="A126" s="43"/>
      <c r="B126" s="43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</row>
    <row r="127" spans="1:148" ht="12.75">
      <c r="A127" s="43"/>
      <c r="B127" s="43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</row>
    <row r="128" spans="1:148" ht="12.75">
      <c r="A128" s="43"/>
      <c r="B128" s="43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</row>
    <row r="129" spans="1:148" ht="12.75">
      <c r="A129" s="43"/>
      <c r="B129" s="43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</row>
    <row r="130" spans="1:148" ht="12.75">
      <c r="A130" s="43"/>
      <c r="B130" s="43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</row>
    <row r="131" spans="1:148" ht="12.75">
      <c r="A131" s="43"/>
      <c r="B131" s="43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</row>
    <row r="132" spans="1:148" ht="12.75">
      <c r="A132" s="43"/>
      <c r="B132" s="43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</row>
    <row r="133" spans="1:148" ht="12.75">
      <c r="A133" s="43"/>
      <c r="B133" s="43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</row>
    <row r="134" spans="1:148" ht="12.75">
      <c r="A134" s="43"/>
      <c r="B134" s="43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</row>
    <row r="135" spans="1:148" ht="12.75">
      <c r="A135" s="43"/>
      <c r="B135" s="43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</row>
    <row r="136" spans="1:148" ht="12.75">
      <c r="A136" s="43"/>
      <c r="B136" s="43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</row>
    <row r="137" spans="1:148" ht="12.75">
      <c r="A137" s="43"/>
      <c r="B137" s="43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</row>
    <row r="138" spans="1:148" ht="12.75">
      <c r="A138" s="43"/>
      <c r="B138" s="43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</row>
    <row r="139" spans="1:148" ht="12.75">
      <c r="A139" s="43"/>
      <c r="B139" s="43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</row>
    <row r="140" spans="1:148" ht="12.75">
      <c r="A140" s="43"/>
      <c r="B140" s="43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</row>
    <row r="141" spans="1:148" ht="12.75">
      <c r="A141" s="43"/>
      <c r="B141" s="43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</row>
    <row r="142" spans="1:148" ht="12.75">
      <c r="A142" s="43"/>
      <c r="B142" s="43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</row>
    <row r="143" spans="1:148" ht="12.75">
      <c r="A143" s="43"/>
      <c r="B143" s="43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</row>
    <row r="144" spans="1:148" ht="12.75">
      <c r="A144" s="43"/>
      <c r="B144" s="43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</row>
    <row r="145" spans="1:148" ht="12.75">
      <c r="A145" s="43"/>
      <c r="B145" s="43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</row>
    <row r="146" spans="1:148" ht="12.75">
      <c r="A146" s="43"/>
      <c r="B146" s="43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</row>
    <row r="147" spans="1:148" ht="12.75">
      <c r="A147" s="43"/>
      <c r="B147" s="43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</row>
    <row r="148" spans="1:148" ht="12.75">
      <c r="A148" s="43"/>
      <c r="B148" s="43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</row>
    <row r="149" spans="1:148" ht="12.75">
      <c r="A149" s="43"/>
      <c r="B149" s="43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</row>
    <row r="150" spans="1:148" ht="12.75">
      <c r="A150" s="43"/>
      <c r="B150" s="43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</row>
    <row r="151" spans="1:148" ht="12.75">
      <c r="A151" s="43"/>
      <c r="B151" s="43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</row>
    <row r="152" spans="1:148" ht="12.75">
      <c r="A152" s="43"/>
      <c r="B152" s="43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</row>
    <row r="153" spans="1:148" ht="12.75">
      <c r="A153" s="43"/>
      <c r="B153" s="43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</row>
    <row r="154" spans="1:148" ht="12.75">
      <c r="A154" s="43"/>
      <c r="B154" s="43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</row>
    <row r="155" spans="1:148" ht="12.75">
      <c r="A155" s="43"/>
      <c r="B155" s="43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</row>
    <row r="156" spans="1:148" ht="12.75">
      <c r="A156" s="43"/>
      <c r="B156" s="43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</row>
    <row r="157" spans="1:148" ht="12.75">
      <c r="A157" s="43"/>
      <c r="B157" s="43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</row>
    <row r="158" spans="1:148" ht="12.75">
      <c r="A158" s="43"/>
      <c r="B158" s="43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</row>
    <row r="159" spans="1:148" ht="12.75">
      <c r="A159" s="43"/>
      <c r="B159" s="43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</row>
    <row r="160" spans="1:148" ht="12.75">
      <c r="A160" s="43"/>
      <c r="B160" s="43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</row>
    <row r="161" spans="1:148" ht="12.75">
      <c r="A161" s="43"/>
      <c r="B161" s="43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</row>
    <row r="162" spans="1:148" ht="12.75">
      <c r="A162" s="43"/>
      <c r="B162" s="43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</row>
    <row r="163" spans="1:148" ht="12.75">
      <c r="A163" s="43"/>
      <c r="B163" s="43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</row>
    <row r="164" spans="1:148" ht="12.75">
      <c r="A164" s="43"/>
      <c r="B164" s="43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</row>
    <row r="165" spans="1:148" ht="12.75">
      <c r="A165" s="43"/>
      <c r="B165" s="43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</row>
    <row r="166" spans="1:148" ht="12.75">
      <c r="A166" s="43"/>
      <c r="B166" s="43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</row>
    <row r="167" spans="1:148" ht="12.75">
      <c r="A167" s="43"/>
      <c r="B167" s="43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</row>
    <row r="168" spans="1:148" ht="12.75">
      <c r="A168" s="43"/>
      <c r="B168" s="43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</row>
    <row r="169" spans="1:148" ht="12.75">
      <c r="A169" s="43"/>
      <c r="B169" s="43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</row>
    <row r="170" spans="1:148" ht="12.75">
      <c r="A170" s="43"/>
      <c r="B170" s="43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</row>
    <row r="171" spans="1:148" ht="12.75">
      <c r="A171" s="43"/>
      <c r="B171" s="43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</row>
    <row r="172" spans="1:148" ht="12.75">
      <c r="A172" s="43"/>
      <c r="B172" s="43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</row>
    <row r="173" spans="1:148" ht="12.75">
      <c r="A173" s="43"/>
      <c r="B173" s="43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</row>
    <row r="174" spans="1:148" ht="12.75">
      <c r="A174" s="43"/>
      <c r="B174" s="43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</row>
    <row r="175" spans="1:148" ht="12.75">
      <c r="A175" s="43"/>
      <c r="B175" s="43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</row>
    <row r="176" spans="1:148" ht="12.75">
      <c r="A176" s="43"/>
      <c r="B176" s="43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</row>
    <row r="177" spans="1:148" ht="12.75">
      <c r="A177" s="43"/>
      <c r="B177" s="43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</row>
    <row r="178" spans="1:148" ht="12.75">
      <c r="A178" s="43"/>
      <c r="B178" s="43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</row>
    <row r="179" spans="1:148" ht="12.75">
      <c r="A179" s="43"/>
      <c r="B179" s="43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</row>
    <row r="180" spans="1:148" ht="12.75">
      <c r="A180" s="43"/>
      <c r="B180" s="43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</row>
    <row r="181" spans="1:148" ht="12.75">
      <c r="A181" s="43"/>
      <c r="B181" s="43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</row>
    <row r="182" spans="1:148" ht="12.75">
      <c r="A182" s="43"/>
      <c r="B182" s="43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</row>
    <row r="183" spans="1:148" ht="12.75">
      <c r="A183" s="43"/>
      <c r="B183" s="43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</row>
    <row r="184" spans="1:148" ht="12.75">
      <c r="A184" s="43"/>
      <c r="B184" s="43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</row>
    <row r="185" spans="1:148" ht="12.75">
      <c r="A185" s="43"/>
      <c r="B185" s="43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</row>
    <row r="186" spans="1:148" ht="12.75">
      <c r="A186" s="43"/>
      <c r="B186" s="43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</row>
    <row r="187" spans="1:148" ht="12.75">
      <c r="A187" s="43"/>
      <c r="B187" s="43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</row>
    <row r="188" spans="1:148" ht="12.75">
      <c r="A188" s="43"/>
      <c r="B188" s="43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</row>
    <row r="189" spans="1:148" ht="12.75">
      <c r="A189" s="43"/>
      <c r="B189" s="43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</row>
    <row r="190" spans="1:148" ht="12.75">
      <c r="A190" s="43"/>
      <c r="B190" s="43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</row>
    <row r="191" spans="1:148" ht="12.75">
      <c r="A191" s="43"/>
      <c r="B191" s="43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</row>
    <row r="192" spans="1:148" ht="12.75">
      <c r="A192" s="43"/>
      <c r="B192" s="43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</row>
    <row r="193" spans="1:148" ht="12.75">
      <c r="A193" s="43"/>
      <c r="B193" s="43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</row>
    <row r="194" spans="1:148" ht="12.75">
      <c r="A194" s="43"/>
      <c r="B194" s="43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</row>
    <row r="195" spans="1:148" ht="12.75">
      <c r="A195" s="43"/>
      <c r="B195" s="43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</row>
    <row r="196" spans="1:148" ht="12.75">
      <c r="A196" s="43"/>
      <c r="B196" s="43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</row>
    <row r="197" spans="1:148" ht="12.75">
      <c r="A197" s="43"/>
      <c r="B197" s="43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</row>
    <row r="198" spans="1:148" ht="12.75">
      <c r="A198" s="43"/>
      <c r="B198" s="43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</row>
    <row r="199" spans="1:148" ht="12.75">
      <c r="A199" s="43"/>
      <c r="B199" s="43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</row>
    <row r="200" spans="1:148" ht="12.75">
      <c r="A200" s="43"/>
      <c r="B200" s="43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</row>
    <row r="201" spans="1:148" ht="12.75">
      <c r="A201" s="43"/>
      <c r="B201" s="43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</row>
    <row r="202" spans="1:148" ht="12.75">
      <c r="A202" s="43"/>
      <c r="B202" s="43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</row>
    <row r="203" spans="1:148" ht="12.75">
      <c r="A203" s="43"/>
      <c r="B203" s="43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</row>
    <row r="204" spans="1:148" ht="12.75">
      <c r="A204" s="43"/>
      <c r="B204" s="43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</row>
    <row r="205" spans="1:148" ht="12.75">
      <c r="A205" s="43"/>
      <c r="B205" s="43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</row>
    <row r="206" spans="1:148" ht="12.75">
      <c r="A206" s="43"/>
      <c r="B206" s="43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</row>
    <row r="207" spans="1:148" ht="12.75">
      <c r="A207" s="43"/>
      <c r="B207" s="43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</row>
    <row r="208" spans="1:148" ht="12.75">
      <c r="A208" s="43"/>
      <c r="B208" s="43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</row>
    <row r="209" spans="1:148" ht="12.75">
      <c r="A209" s="43"/>
      <c r="B209" s="43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</row>
    <row r="210" spans="1:148" ht="12.75">
      <c r="A210" s="43"/>
      <c r="B210" s="43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</row>
    <row r="211" spans="1:148" ht="12.75">
      <c r="A211" s="43"/>
      <c r="B211" s="43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</row>
    <row r="212" spans="1:148" ht="12.75">
      <c r="A212" s="43"/>
      <c r="B212" s="43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</row>
    <row r="213" spans="1:148" ht="12.75">
      <c r="A213" s="43"/>
      <c r="B213" s="43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</row>
    <row r="214" spans="1:148" ht="12.75">
      <c r="A214" s="43"/>
      <c r="B214" s="43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</row>
    <row r="215" spans="1:148" ht="12.75">
      <c r="A215" s="43"/>
      <c r="B215" s="43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</row>
    <row r="216" spans="1:148" ht="12.75">
      <c r="A216" s="43"/>
      <c r="B216" s="43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</row>
    <row r="217" spans="1:148" ht="12.75">
      <c r="A217" s="43"/>
      <c r="B217" s="43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</row>
    <row r="218" spans="1:148" ht="12.75">
      <c r="A218" s="43"/>
      <c r="B218" s="43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</row>
    <row r="219" spans="1:148" ht="12.75">
      <c r="A219" s="43"/>
      <c r="B219" s="43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</row>
    <row r="220" spans="1:148" ht="12.75">
      <c r="A220" s="43"/>
      <c r="B220" s="43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</row>
    <row r="221" spans="1:148" ht="12.75">
      <c r="A221" s="43"/>
      <c r="B221" s="43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</row>
    <row r="222" spans="1:148" ht="12.75">
      <c r="A222" s="43"/>
      <c r="B222" s="43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</row>
    <row r="223" spans="1:148" ht="12.75">
      <c r="A223" s="43"/>
      <c r="B223" s="43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</row>
    <row r="224" spans="1:148" ht="12.75">
      <c r="A224" s="43"/>
      <c r="B224" s="43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</row>
    <row r="225" spans="1:148" ht="12.75">
      <c r="A225" s="43"/>
      <c r="B225" s="43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</row>
    <row r="226" spans="1:148" ht="12.75">
      <c r="A226" s="43"/>
      <c r="B226" s="43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</row>
    <row r="227" spans="1:148" ht="12.75">
      <c r="A227" s="43"/>
      <c r="B227" s="43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</row>
    <row r="228" spans="1:148" ht="12.75">
      <c r="A228" s="43"/>
      <c r="B228" s="43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</row>
    <row r="229" spans="1:148" ht="12.75">
      <c r="A229" s="43"/>
      <c r="B229" s="43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</row>
    <row r="230" spans="1:148" ht="12.75">
      <c r="A230" s="43"/>
      <c r="B230" s="43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</row>
    <row r="231" spans="1:148" ht="12.75">
      <c r="A231" s="43"/>
      <c r="B231" s="43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</row>
    <row r="232" spans="1:148" ht="12.75">
      <c r="A232" s="43"/>
      <c r="B232" s="43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</row>
    <row r="233" spans="1:148" ht="12.75">
      <c r="A233" s="43"/>
      <c r="B233" s="43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</row>
    <row r="234" spans="1:148" ht="12.75">
      <c r="A234" s="43"/>
      <c r="B234" s="43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</row>
    <row r="235" spans="1:148" ht="12.75">
      <c r="A235" s="43"/>
      <c r="B235" s="43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</row>
    <row r="236" spans="1:148" ht="12.75">
      <c r="A236" s="43"/>
      <c r="B236" s="43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</row>
    <row r="237" spans="1:148" ht="12.75">
      <c r="A237" s="43"/>
      <c r="B237" s="43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</row>
    <row r="238" spans="1:148" ht="12.75">
      <c r="A238" s="43"/>
      <c r="B238" s="43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</row>
    <row r="239" spans="1:148" ht="12.75">
      <c r="A239" s="43"/>
      <c r="B239" s="43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</row>
    <row r="240" spans="1:148" ht="12.75">
      <c r="A240" s="43"/>
      <c r="B240" s="43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</row>
    <row r="241" spans="1:148" ht="12.75">
      <c r="A241" s="43"/>
      <c r="B241" s="43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</row>
    <row r="242" spans="1:148" ht="12.75">
      <c r="A242" s="43"/>
      <c r="B242" s="43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</row>
    <row r="243" spans="1:148" ht="12.75">
      <c r="A243" s="43"/>
      <c r="B243" s="43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</row>
    <row r="244" spans="1:148" ht="12.75">
      <c r="A244" s="43"/>
      <c r="B244" s="43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</row>
    <row r="245" spans="1:148" ht="12.75">
      <c r="A245" s="43"/>
      <c r="B245" s="43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</row>
    <row r="246" spans="1:148" ht="12.75">
      <c r="A246" s="43"/>
      <c r="B246" s="43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</row>
    <row r="247" spans="1:148" ht="12.75">
      <c r="A247" s="43"/>
      <c r="B247" s="43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</row>
    <row r="248" spans="1:148" ht="12.75">
      <c r="A248" s="43"/>
      <c r="B248" s="43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</row>
    <row r="249" spans="1:148" ht="12.75">
      <c r="A249" s="43"/>
      <c r="B249" s="43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</row>
    <row r="250" spans="1:148" ht="12.75">
      <c r="A250" s="43"/>
      <c r="B250" s="43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</row>
    <row r="251" spans="1:148" ht="12.75">
      <c r="A251" s="43"/>
      <c r="B251" s="43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</row>
    <row r="252" spans="1:148" ht="12.75">
      <c r="A252" s="43"/>
      <c r="B252" s="43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</row>
    <row r="253" spans="1:148" ht="12.75">
      <c r="A253" s="43"/>
      <c r="B253" s="43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</row>
    <row r="254" spans="1:148" ht="12.75">
      <c r="A254" s="43"/>
      <c r="B254" s="43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</row>
    <row r="255" spans="1:148" ht="12.75">
      <c r="A255" s="43"/>
      <c r="B255" s="43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</row>
    <row r="256" spans="1:148" ht="12.75">
      <c r="A256" s="43"/>
      <c r="B256" s="43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</row>
    <row r="257" spans="1:148" ht="12.75">
      <c r="A257" s="43"/>
      <c r="B257" s="43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</row>
    <row r="258" spans="1:148" ht="12.75">
      <c r="A258" s="43"/>
      <c r="B258" s="43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</row>
    <row r="259" spans="1:148" ht="12.75">
      <c r="A259" s="43"/>
      <c r="B259" s="43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</row>
    <row r="260" spans="1:148" ht="12.75">
      <c r="A260" s="43"/>
      <c r="B260" s="43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</row>
    <row r="261" spans="1:148" ht="12.75">
      <c r="A261" s="43"/>
      <c r="B261" s="43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</row>
    <row r="262" spans="1:148" ht="12.75">
      <c r="A262" s="43"/>
      <c r="B262" s="43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</row>
    <row r="263" spans="1:148" ht="12.75">
      <c r="A263" s="43"/>
      <c r="B263" s="43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</row>
    <row r="264" spans="1:148" ht="12.75">
      <c r="A264" s="43"/>
      <c r="B264" s="43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</row>
    <row r="265" spans="1:148" ht="12.75">
      <c r="A265" s="43"/>
      <c r="B265" s="43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</row>
    <row r="266" spans="1:148" ht="12.75">
      <c r="A266" s="43"/>
      <c r="B266" s="43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</row>
    <row r="267" spans="1:148" ht="12.75">
      <c r="A267" s="43"/>
      <c r="B267" s="43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</row>
    <row r="268" spans="1:148" ht="12.75">
      <c r="A268" s="43"/>
      <c r="B268" s="43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</row>
    <row r="269" spans="1:148" ht="12.75">
      <c r="A269" s="43"/>
      <c r="B269" s="43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</row>
    <row r="270" spans="1:148" ht="12.75">
      <c r="A270" s="43"/>
      <c r="B270" s="43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</row>
    <row r="271" spans="1:148" ht="12.75">
      <c r="A271" s="43"/>
      <c r="B271" s="43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</row>
    <row r="272" spans="1:148" ht="12.75">
      <c r="A272" s="43"/>
      <c r="B272" s="43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</row>
    <row r="273" spans="1:148" ht="12.75">
      <c r="A273" s="43"/>
      <c r="B273" s="43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</row>
    <row r="274" spans="1:148" ht="12.75">
      <c r="A274" s="43"/>
      <c r="B274" s="43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</row>
    <row r="275" spans="1:148" ht="12.75">
      <c r="A275" s="43"/>
      <c r="B275" s="43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</row>
    <row r="276" spans="1:148" ht="12.75">
      <c r="A276" s="43"/>
      <c r="B276" s="43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</row>
    <row r="277" spans="1:148" ht="12.75">
      <c r="A277" s="43"/>
      <c r="B277" s="43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</row>
    <row r="278" spans="1:148" ht="12.75">
      <c r="A278" s="43"/>
      <c r="B278" s="43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</row>
    <row r="279" spans="1:148" ht="12.75">
      <c r="A279" s="43"/>
      <c r="B279" s="43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</row>
    <row r="280" spans="1:148" ht="12.75">
      <c r="A280" s="43"/>
      <c r="B280" s="43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</row>
    <row r="281" spans="1:148" ht="12.75">
      <c r="A281" s="43"/>
      <c r="B281" s="43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</row>
    <row r="282" spans="1:148" ht="12.75">
      <c r="A282" s="43"/>
      <c r="B282" s="43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</row>
    <row r="283" spans="1:148" ht="12.75">
      <c r="A283" s="43"/>
      <c r="B283" s="43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</row>
    <row r="284" spans="1:148" ht="12.75">
      <c r="A284" s="43"/>
      <c r="B284" s="43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</row>
    <row r="285" spans="1:148" ht="12.75">
      <c r="A285" s="43"/>
      <c r="B285" s="43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</row>
    <row r="286" spans="1:148" ht="12.75">
      <c r="A286" s="43"/>
      <c r="B286" s="43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</row>
    <row r="287" spans="1:148" ht="12.75">
      <c r="A287" s="43"/>
      <c r="B287" s="43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</row>
    <row r="288" spans="1:148" ht="12.75">
      <c r="A288" s="43"/>
      <c r="B288" s="43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</row>
    <row r="289" spans="1:148" ht="12.75">
      <c r="A289" s="43"/>
      <c r="B289" s="43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</row>
    <row r="290" spans="1:148" ht="12.75">
      <c r="A290" s="43"/>
      <c r="B290" s="43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</row>
    <row r="291" spans="1:148" ht="12.75">
      <c r="A291" s="43"/>
      <c r="B291" s="43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</row>
    <row r="292" spans="1:148" ht="12.75">
      <c r="A292" s="43"/>
      <c r="B292" s="43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</row>
    <row r="293" spans="1:148" ht="12.75">
      <c r="A293" s="43"/>
      <c r="B293" s="43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</row>
    <row r="294" spans="1:148" ht="12.75">
      <c r="A294" s="43"/>
      <c r="B294" s="43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</row>
    <row r="295" spans="1:148" ht="12.75">
      <c r="A295" s="43"/>
      <c r="B295" s="43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</row>
    <row r="296" spans="1:148" ht="12.75">
      <c r="A296" s="43"/>
      <c r="B296" s="43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</row>
    <row r="297" spans="1:148" ht="12.75">
      <c r="A297" s="43"/>
      <c r="B297" s="43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</row>
    <row r="298" spans="1:148" ht="12.75">
      <c r="A298" s="43"/>
      <c r="B298" s="43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</row>
    <row r="299" spans="1:148" ht="12.75">
      <c r="A299" s="43"/>
      <c r="B299" s="43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</row>
    <row r="300" spans="1:148" ht="12.75">
      <c r="A300" s="43"/>
      <c r="B300" s="43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</row>
    <row r="301" spans="1:148" ht="12.75">
      <c r="A301" s="43"/>
      <c r="B301" s="43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</row>
    <row r="302" spans="1:148" ht="12.75">
      <c r="A302" s="43"/>
      <c r="B302" s="43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</row>
    <row r="303" spans="1:148" ht="12.75">
      <c r="A303" s="43"/>
      <c r="B303" s="43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</row>
    <row r="304" spans="1:148" ht="12.75">
      <c r="A304" s="43"/>
      <c r="B304" s="43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</row>
    <row r="305" spans="1:148" ht="12.75">
      <c r="A305" s="43"/>
      <c r="B305" s="43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</row>
    <row r="306" spans="1:148" ht="12.75">
      <c r="A306" s="43"/>
      <c r="B306" s="43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</row>
    <row r="307" spans="1:148" ht="12.75">
      <c r="A307" s="43"/>
      <c r="B307" s="43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</row>
    <row r="308" spans="1:148" ht="12.75">
      <c r="A308" s="43"/>
      <c r="B308" s="43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</row>
    <row r="309" spans="1:148" ht="12.75">
      <c r="A309" s="43"/>
      <c r="B309" s="43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</row>
    <row r="310" spans="1:148" ht="12.75">
      <c r="A310" s="43"/>
      <c r="B310" s="43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</row>
    <row r="311" spans="1:148" ht="12.75">
      <c r="A311" s="43"/>
      <c r="B311" s="43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</row>
    <row r="312" spans="1:148" ht="12.75">
      <c r="A312" s="43"/>
      <c r="B312" s="43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</row>
    <row r="313" spans="1:148" ht="12.75">
      <c r="A313" s="43"/>
      <c r="B313" s="43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</row>
    <row r="314" spans="1:148" ht="12.75">
      <c r="A314" s="43"/>
      <c r="B314" s="43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</row>
    <row r="315" spans="1:148" ht="12.75">
      <c r="A315" s="43"/>
      <c r="B315" s="43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</row>
    <row r="316" spans="1:148" ht="12.75">
      <c r="A316" s="43"/>
      <c r="B316" s="43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</row>
    <row r="317" spans="1:148" ht="12.75">
      <c r="A317" s="43"/>
      <c r="B317" s="43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</row>
    <row r="318" spans="1:148" ht="12.75">
      <c r="A318" s="43"/>
      <c r="B318" s="43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</row>
    <row r="319" spans="1:148" ht="12.75">
      <c r="A319" s="43"/>
      <c r="B319" s="43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</row>
    <row r="320" spans="1:148" ht="12.75">
      <c r="A320" s="43"/>
      <c r="B320" s="43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</row>
    <row r="321" spans="1:148" ht="12.75">
      <c r="A321" s="43"/>
      <c r="B321" s="43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</row>
    <row r="322" spans="1:148" ht="12.75">
      <c r="A322" s="43"/>
      <c r="B322" s="43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</row>
    <row r="323" spans="1:148" ht="12.75">
      <c r="A323" s="43"/>
      <c r="B323" s="43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</row>
    <row r="324" spans="1:148" ht="12.75">
      <c r="A324" s="43"/>
      <c r="B324" s="43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</row>
    <row r="325" spans="1:148" ht="12.75">
      <c r="A325" s="43"/>
      <c r="B325" s="43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</row>
    <row r="326" spans="1:148" ht="12.75">
      <c r="A326" s="43"/>
      <c r="B326" s="43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</row>
    <row r="327" spans="1:148" ht="12.75">
      <c r="A327" s="43"/>
      <c r="B327" s="43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</row>
    <row r="328" spans="1:148" ht="12.75">
      <c r="A328" s="43"/>
      <c r="B328" s="43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</row>
    <row r="329" spans="1:148" ht="12.75">
      <c r="A329" s="43"/>
      <c r="B329" s="43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</row>
    <row r="330" spans="1:148" ht="12.75">
      <c r="A330" s="43"/>
      <c r="B330" s="43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</row>
    <row r="331" spans="1:148" ht="12.75">
      <c r="A331" s="43"/>
      <c r="B331" s="43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</row>
    <row r="332" spans="1:148" ht="12.75">
      <c r="A332" s="43"/>
      <c r="B332" s="43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</row>
    <row r="333" spans="1:148" ht="12.75">
      <c r="A333" s="43"/>
      <c r="B333" s="43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</row>
    <row r="334" spans="1:148" ht="12.75">
      <c r="A334" s="43"/>
      <c r="B334" s="43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</row>
    <row r="335" spans="1:148" ht="12.75">
      <c r="A335" s="43"/>
      <c r="B335" s="43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</row>
    <row r="336" spans="1:148" ht="12.75">
      <c r="A336" s="43"/>
      <c r="B336" s="43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</row>
    <row r="337" spans="1:148" ht="12.75">
      <c r="A337" s="43"/>
      <c r="B337" s="43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</row>
    <row r="338" spans="1:148" ht="12.75">
      <c r="A338" s="43"/>
      <c r="B338" s="43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</row>
    <row r="339" spans="1:148" ht="12.75">
      <c r="A339" s="43"/>
      <c r="B339" s="43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</row>
    <row r="340" spans="1:148" ht="12.75">
      <c r="A340" s="43"/>
      <c r="B340" s="43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</row>
    <row r="341" spans="1:148" ht="12.75">
      <c r="A341" s="43"/>
      <c r="B341" s="43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</row>
    <row r="342" spans="1:148" ht="12.75">
      <c r="A342" s="43"/>
      <c r="B342" s="43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</row>
    <row r="343" spans="1:148" ht="12.75">
      <c r="A343" s="43"/>
      <c r="B343" s="43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</row>
    <row r="344" spans="1:148" ht="12.75">
      <c r="A344" s="43"/>
      <c r="B344" s="43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</row>
    <row r="345" spans="1:148" ht="12.75">
      <c r="A345" s="43"/>
      <c r="B345" s="43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</row>
    <row r="346" spans="1:148" ht="12.75">
      <c r="A346" s="43"/>
      <c r="B346" s="43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</row>
    <row r="347" spans="1:148" ht="12.75">
      <c r="A347" s="43"/>
      <c r="B347" s="43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</row>
    <row r="348" spans="1:148" ht="12.75">
      <c r="A348" s="43"/>
      <c r="B348" s="43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</row>
    <row r="349" spans="1:148" ht="12.75">
      <c r="A349" s="43"/>
      <c r="B349" s="43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</row>
    <row r="350" spans="1:148" ht="12.75">
      <c r="A350" s="43"/>
      <c r="B350" s="43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</row>
    <row r="351" spans="1:148" ht="12.75">
      <c r="A351" s="43"/>
      <c r="B351" s="43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</row>
    <row r="352" spans="1:148" ht="12.75">
      <c r="A352" s="43"/>
      <c r="B352" s="43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</row>
    <row r="353" spans="1:148" ht="12.75">
      <c r="A353" s="43"/>
      <c r="B353" s="43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</row>
    <row r="354" spans="1:148" ht="12.75">
      <c r="A354" s="43"/>
      <c r="B354" s="43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</row>
    <row r="355" spans="1:148" ht="12.75">
      <c r="A355" s="43"/>
      <c r="B355" s="43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</row>
    <row r="356" spans="1:148" ht="12.75">
      <c r="A356" s="43"/>
      <c r="B356" s="43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</row>
    <row r="357" spans="1:148" ht="12.75">
      <c r="A357" s="43"/>
      <c r="B357" s="43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</row>
    <row r="358" spans="1:148" ht="12.75">
      <c r="A358" s="43"/>
      <c r="B358" s="43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</row>
    <row r="359" spans="1:148" ht="12.75">
      <c r="A359" s="43"/>
      <c r="B359" s="43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</row>
    <row r="360" spans="1:148" ht="12.75">
      <c r="A360" s="43"/>
      <c r="B360" s="43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</row>
    <row r="361" spans="1:148" ht="12.75">
      <c r="A361" s="43"/>
      <c r="B361" s="43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</row>
    <row r="362" spans="1:148" ht="12.75">
      <c r="A362" s="43"/>
      <c r="B362" s="43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</row>
    <row r="363" spans="1:148" ht="12.75">
      <c r="A363" s="43"/>
      <c r="B363" s="43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</row>
    <row r="364" spans="1:148" ht="12.75">
      <c r="A364" s="43"/>
      <c r="B364" s="43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</row>
    <row r="365" spans="1:148" ht="12.75">
      <c r="A365" s="43"/>
      <c r="B365" s="43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</row>
    <row r="366" spans="1:148" ht="12.75">
      <c r="A366" s="43"/>
      <c r="B366" s="43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</row>
    <row r="367" spans="1:148" ht="12.75">
      <c r="A367" s="43"/>
      <c r="B367" s="43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</row>
    <row r="368" spans="1:148" ht="12.75">
      <c r="A368" s="43"/>
      <c r="B368" s="43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</row>
    <row r="369" spans="1:148" ht="12.75">
      <c r="A369" s="43"/>
      <c r="B369" s="43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</row>
    <row r="370" spans="1:148" ht="12.75">
      <c r="A370" s="43"/>
      <c r="B370" s="43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</row>
    <row r="371" spans="1:148" ht="12.75">
      <c r="A371" s="43"/>
      <c r="B371" s="43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</row>
    <row r="372" spans="1:148" ht="12.75">
      <c r="A372" s="43"/>
      <c r="B372" s="43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</row>
    <row r="373" spans="1:148" ht="12.75">
      <c r="A373" s="43"/>
      <c r="B373" s="43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</row>
    <row r="374" spans="1:148" ht="12.75">
      <c r="A374" s="43"/>
      <c r="B374" s="43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</row>
    <row r="375" spans="1:148" ht="12.75">
      <c r="A375" s="43"/>
      <c r="B375" s="43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</row>
    <row r="376" spans="1:148" ht="12.75">
      <c r="A376" s="43"/>
      <c r="B376" s="43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</row>
    <row r="377" spans="1:148" ht="12.75">
      <c r="A377" s="43"/>
      <c r="B377" s="43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</row>
    <row r="378" spans="1:148" ht="12.75">
      <c r="A378" s="43"/>
      <c r="B378" s="43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</row>
    <row r="379" spans="1:148" ht="12.75">
      <c r="A379" s="43"/>
      <c r="B379" s="43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</row>
    <row r="380" spans="1:148" ht="12.75">
      <c r="A380" s="43"/>
      <c r="B380" s="43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</row>
    <row r="381" spans="1:148" ht="12.75">
      <c r="A381" s="43"/>
      <c r="B381" s="43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</row>
    <row r="382" spans="1:148" ht="12.75">
      <c r="A382" s="43"/>
      <c r="B382" s="43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</row>
    <row r="383" spans="1:148" ht="12.75">
      <c r="A383" s="43"/>
      <c r="B383" s="43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</row>
    <row r="384" spans="1:148" ht="12.75">
      <c r="A384" s="43"/>
      <c r="B384" s="43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</row>
    <row r="385" spans="1:148" ht="12.75">
      <c r="A385" s="43"/>
      <c r="B385" s="43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</row>
    <row r="386" spans="1:148" ht="12.75">
      <c r="A386" s="43"/>
      <c r="B386" s="43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</row>
    <row r="387" spans="1:148" ht="12.75">
      <c r="A387" s="43"/>
      <c r="B387" s="43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</row>
    <row r="388" spans="1:148" ht="12.75">
      <c r="A388" s="43"/>
      <c r="B388" s="43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</row>
    <row r="389" spans="1:148" ht="12.75">
      <c r="A389" s="43"/>
      <c r="B389" s="43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</row>
    <row r="390" spans="1:148" ht="12.75">
      <c r="A390" s="43"/>
      <c r="B390" s="43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</row>
    <row r="391" spans="1:148" ht="12.75">
      <c r="A391" s="43"/>
      <c r="B391" s="43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</row>
    <row r="392" spans="1:148" ht="12.75">
      <c r="A392" s="43"/>
      <c r="B392" s="43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</row>
    <row r="393" spans="1:148" ht="12.75">
      <c r="A393" s="43"/>
      <c r="B393" s="43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</row>
    <row r="394" spans="1:148" ht="12.75">
      <c r="A394" s="43"/>
      <c r="B394" s="43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</row>
    <row r="395" spans="1:148" ht="12.75">
      <c r="A395" s="43"/>
      <c r="B395" s="43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</row>
    <row r="396" spans="1:148" ht="12.75">
      <c r="A396" s="43"/>
      <c r="B396" s="43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</row>
    <row r="397" spans="1:148" ht="12.75">
      <c r="A397" s="43"/>
      <c r="B397" s="43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</row>
    <row r="398" spans="1:148" ht="12.75">
      <c r="A398" s="43"/>
      <c r="B398" s="43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</row>
    <row r="399" spans="1:148" ht="12.75">
      <c r="A399" s="43"/>
      <c r="B399" s="43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</row>
    <row r="400" spans="1:148" ht="12.75">
      <c r="A400" s="43"/>
      <c r="B400" s="43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</row>
    <row r="401" spans="1:148" ht="12.75">
      <c r="A401" s="43"/>
      <c r="B401" s="43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</row>
    <row r="402" spans="1:148" ht="12.75">
      <c r="A402" s="43"/>
      <c r="B402" s="43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</row>
    <row r="403" spans="1:148" ht="12.75">
      <c r="A403" s="43"/>
      <c r="B403" s="43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</row>
    <row r="404" spans="1:148" ht="12.75">
      <c r="A404" s="43"/>
      <c r="B404" s="43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</row>
    <row r="405" spans="1:148" ht="12.75">
      <c r="A405" s="43"/>
      <c r="B405" s="43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</row>
    <row r="406" spans="1:148" ht="12.75">
      <c r="A406" s="43"/>
      <c r="B406" s="43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</row>
    <row r="407" spans="1:148" ht="12.75">
      <c r="A407" s="43"/>
      <c r="B407" s="43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</row>
    <row r="408" spans="1:148" ht="12.75">
      <c r="A408" s="43"/>
      <c r="B408" s="43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</row>
    <row r="409" spans="1:148" ht="12.75">
      <c r="A409" s="43"/>
      <c r="B409" s="43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</row>
    <row r="410" spans="1:148" ht="12.75">
      <c r="A410" s="43"/>
      <c r="B410" s="43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</row>
    <row r="411" spans="1:148" ht="12.75">
      <c r="A411" s="43"/>
      <c r="B411" s="43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</row>
    <row r="412" spans="1:148" ht="12.75">
      <c r="A412" s="43"/>
      <c r="B412" s="43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</row>
    <row r="413" spans="1:148" ht="12.75">
      <c r="A413" s="43"/>
      <c r="B413" s="43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</row>
    <row r="414" spans="1:148" ht="12.75">
      <c r="A414" s="43"/>
      <c r="B414" s="43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</row>
    <row r="415" spans="1:148" ht="12.75">
      <c r="A415" s="43"/>
      <c r="B415" s="43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</row>
    <row r="416" spans="1:148" ht="12.75">
      <c r="A416" s="43"/>
      <c r="B416" s="43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</row>
    <row r="417" spans="1:148" ht="12.75">
      <c r="A417" s="43"/>
      <c r="B417" s="43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</row>
    <row r="418" spans="1:148" ht="12.75">
      <c r="A418" s="43"/>
      <c r="B418" s="43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</row>
    <row r="419" spans="1:148" ht="12.75">
      <c r="A419" s="43"/>
      <c r="B419" s="43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</row>
    <row r="420" spans="1:148" ht="12.75">
      <c r="A420" s="43"/>
      <c r="B420" s="43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  <c r="DL420" s="43"/>
      <c r="DM420" s="43"/>
      <c r="DN420" s="43"/>
      <c r="DO420" s="43"/>
      <c r="DP420" s="43"/>
      <c r="DQ420" s="43"/>
      <c r="DR420" s="43"/>
      <c r="DS420" s="43"/>
      <c r="DT420" s="43"/>
      <c r="DU420" s="43"/>
      <c r="DV420" s="43"/>
      <c r="DW420" s="43"/>
      <c r="DX420" s="43"/>
      <c r="DY420" s="43"/>
      <c r="DZ420" s="43"/>
      <c r="EA420" s="43"/>
      <c r="EB420" s="43"/>
      <c r="EC420" s="43"/>
      <c r="ED420" s="43"/>
      <c r="EE420" s="43"/>
      <c r="EF420" s="43"/>
      <c r="EG420" s="43"/>
      <c r="EH420" s="43"/>
      <c r="EI420" s="43"/>
      <c r="EJ420" s="43"/>
      <c r="EK420" s="43"/>
      <c r="EL420" s="43"/>
      <c r="EM420" s="43"/>
      <c r="EN420" s="43"/>
      <c r="EO420" s="43"/>
      <c r="EP420" s="43"/>
      <c r="EQ420" s="43"/>
      <c r="ER420" s="43"/>
    </row>
    <row r="421" spans="1:148" ht="12.75">
      <c r="A421" s="43"/>
      <c r="B421" s="43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  <c r="DL421" s="43"/>
      <c r="DM421" s="43"/>
      <c r="DN421" s="43"/>
      <c r="DO421" s="43"/>
      <c r="DP421" s="43"/>
      <c r="DQ421" s="43"/>
      <c r="DR421" s="43"/>
      <c r="DS421" s="43"/>
      <c r="DT421" s="43"/>
      <c r="DU421" s="43"/>
      <c r="DV421" s="43"/>
      <c r="DW421" s="43"/>
      <c r="DX421" s="43"/>
      <c r="DY421" s="43"/>
      <c r="DZ421" s="43"/>
      <c r="EA421" s="43"/>
      <c r="EB421" s="43"/>
      <c r="EC421" s="43"/>
      <c r="ED421" s="43"/>
      <c r="EE421" s="43"/>
      <c r="EF421" s="43"/>
      <c r="EG421" s="43"/>
      <c r="EH421" s="43"/>
      <c r="EI421" s="43"/>
      <c r="EJ421" s="43"/>
      <c r="EK421" s="43"/>
      <c r="EL421" s="43"/>
      <c r="EM421" s="43"/>
      <c r="EN421" s="43"/>
      <c r="EO421" s="43"/>
      <c r="EP421" s="43"/>
      <c r="EQ421" s="43"/>
      <c r="ER421" s="43"/>
    </row>
    <row r="422" spans="1:148" ht="12.75">
      <c r="A422" s="43"/>
      <c r="B422" s="43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  <c r="DL422" s="43"/>
      <c r="DM422" s="43"/>
      <c r="DN422" s="43"/>
      <c r="DO422" s="43"/>
      <c r="DP422" s="43"/>
      <c r="DQ422" s="43"/>
      <c r="DR422" s="43"/>
      <c r="DS422" s="43"/>
      <c r="DT422" s="43"/>
      <c r="DU422" s="43"/>
      <c r="DV422" s="43"/>
      <c r="DW422" s="43"/>
      <c r="DX422" s="43"/>
      <c r="DY422" s="43"/>
      <c r="DZ422" s="43"/>
      <c r="EA422" s="43"/>
      <c r="EB422" s="43"/>
      <c r="EC422" s="43"/>
      <c r="ED422" s="43"/>
      <c r="EE422" s="43"/>
      <c r="EF422" s="43"/>
      <c r="EG422" s="43"/>
      <c r="EH422" s="43"/>
      <c r="EI422" s="43"/>
      <c r="EJ422" s="43"/>
      <c r="EK422" s="43"/>
      <c r="EL422" s="43"/>
      <c r="EM422" s="43"/>
      <c r="EN422" s="43"/>
      <c r="EO422" s="43"/>
      <c r="EP422" s="43"/>
      <c r="EQ422" s="43"/>
      <c r="ER422" s="43"/>
    </row>
    <row r="423" spans="1:148" ht="12.75">
      <c r="A423" s="43"/>
      <c r="B423" s="43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  <c r="DL423" s="43"/>
      <c r="DM423" s="43"/>
      <c r="DN423" s="43"/>
      <c r="DO423" s="43"/>
      <c r="DP423" s="43"/>
      <c r="DQ423" s="43"/>
      <c r="DR423" s="43"/>
      <c r="DS423" s="43"/>
      <c r="DT423" s="43"/>
      <c r="DU423" s="43"/>
      <c r="DV423" s="43"/>
      <c r="DW423" s="43"/>
      <c r="DX423" s="43"/>
      <c r="DY423" s="43"/>
      <c r="DZ423" s="43"/>
      <c r="EA423" s="43"/>
      <c r="EB423" s="43"/>
      <c r="EC423" s="43"/>
      <c r="ED423" s="43"/>
      <c r="EE423" s="43"/>
      <c r="EF423" s="43"/>
      <c r="EG423" s="43"/>
      <c r="EH423" s="43"/>
      <c r="EI423" s="43"/>
      <c r="EJ423" s="43"/>
      <c r="EK423" s="43"/>
      <c r="EL423" s="43"/>
      <c r="EM423" s="43"/>
      <c r="EN423" s="43"/>
      <c r="EO423" s="43"/>
      <c r="EP423" s="43"/>
      <c r="EQ423" s="43"/>
      <c r="ER423" s="43"/>
    </row>
    <row r="424" spans="1:148" ht="12.75">
      <c r="A424" s="43"/>
      <c r="B424" s="43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  <c r="DL424" s="43"/>
      <c r="DM424" s="43"/>
      <c r="DN424" s="43"/>
      <c r="DO424" s="43"/>
      <c r="DP424" s="43"/>
      <c r="DQ424" s="43"/>
      <c r="DR424" s="43"/>
      <c r="DS424" s="43"/>
      <c r="DT424" s="43"/>
      <c r="DU424" s="43"/>
      <c r="DV424" s="43"/>
      <c r="DW424" s="43"/>
      <c r="DX424" s="43"/>
      <c r="DY424" s="43"/>
      <c r="DZ424" s="43"/>
      <c r="EA424" s="43"/>
      <c r="EB424" s="43"/>
      <c r="EC424" s="43"/>
      <c r="ED424" s="43"/>
      <c r="EE424" s="43"/>
      <c r="EF424" s="43"/>
      <c r="EG424" s="43"/>
      <c r="EH424" s="43"/>
      <c r="EI424" s="43"/>
      <c r="EJ424" s="43"/>
      <c r="EK424" s="43"/>
      <c r="EL424" s="43"/>
      <c r="EM424" s="43"/>
      <c r="EN424" s="43"/>
      <c r="EO424" s="43"/>
      <c r="EP424" s="43"/>
      <c r="EQ424" s="43"/>
      <c r="ER424" s="43"/>
    </row>
    <row r="425" spans="1:148" ht="12.75">
      <c r="A425" s="43"/>
      <c r="B425" s="43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  <c r="DL425" s="43"/>
      <c r="DM425" s="43"/>
      <c r="DN425" s="43"/>
      <c r="DO425" s="43"/>
      <c r="DP425" s="43"/>
      <c r="DQ425" s="43"/>
      <c r="DR425" s="43"/>
      <c r="DS425" s="43"/>
      <c r="DT425" s="43"/>
      <c r="DU425" s="43"/>
      <c r="DV425" s="43"/>
      <c r="DW425" s="43"/>
      <c r="DX425" s="43"/>
      <c r="DY425" s="43"/>
      <c r="DZ425" s="43"/>
      <c r="EA425" s="43"/>
      <c r="EB425" s="43"/>
      <c r="EC425" s="43"/>
      <c r="ED425" s="43"/>
      <c r="EE425" s="43"/>
      <c r="EF425" s="43"/>
      <c r="EG425" s="43"/>
      <c r="EH425" s="43"/>
      <c r="EI425" s="43"/>
      <c r="EJ425" s="43"/>
      <c r="EK425" s="43"/>
      <c r="EL425" s="43"/>
      <c r="EM425" s="43"/>
      <c r="EN425" s="43"/>
      <c r="EO425" s="43"/>
      <c r="EP425" s="43"/>
      <c r="EQ425" s="43"/>
      <c r="ER425" s="43"/>
    </row>
    <row r="426" spans="1:148" ht="12.75">
      <c r="A426" s="43"/>
      <c r="B426" s="43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  <c r="DL426" s="43"/>
      <c r="DM426" s="43"/>
      <c r="DN426" s="43"/>
      <c r="DO426" s="43"/>
      <c r="DP426" s="43"/>
      <c r="DQ426" s="43"/>
      <c r="DR426" s="43"/>
      <c r="DS426" s="43"/>
      <c r="DT426" s="43"/>
      <c r="DU426" s="43"/>
      <c r="DV426" s="43"/>
      <c r="DW426" s="43"/>
      <c r="DX426" s="43"/>
      <c r="DY426" s="43"/>
      <c r="DZ426" s="43"/>
      <c r="EA426" s="43"/>
      <c r="EB426" s="43"/>
      <c r="EC426" s="43"/>
      <c r="ED426" s="43"/>
      <c r="EE426" s="43"/>
      <c r="EF426" s="43"/>
      <c r="EG426" s="43"/>
      <c r="EH426" s="43"/>
      <c r="EI426" s="43"/>
      <c r="EJ426" s="43"/>
      <c r="EK426" s="43"/>
      <c r="EL426" s="43"/>
      <c r="EM426" s="43"/>
      <c r="EN426" s="43"/>
      <c r="EO426" s="43"/>
      <c r="EP426" s="43"/>
      <c r="EQ426" s="43"/>
      <c r="ER426" s="43"/>
    </row>
    <row r="427" spans="1:148" ht="12.75">
      <c r="A427" s="43"/>
      <c r="B427" s="43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  <c r="DL427" s="43"/>
      <c r="DM427" s="43"/>
      <c r="DN427" s="43"/>
      <c r="DO427" s="43"/>
      <c r="DP427" s="43"/>
      <c r="DQ427" s="43"/>
      <c r="DR427" s="43"/>
      <c r="DS427" s="43"/>
      <c r="DT427" s="43"/>
      <c r="DU427" s="43"/>
      <c r="DV427" s="43"/>
      <c r="DW427" s="43"/>
      <c r="DX427" s="43"/>
      <c r="DY427" s="43"/>
      <c r="DZ427" s="43"/>
      <c r="EA427" s="43"/>
      <c r="EB427" s="43"/>
      <c r="EC427" s="43"/>
      <c r="ED427" s="43"/>
      <c r="EE427" s="43"/>
      <c r="EF427" s="43"/>
      <c r="EG427" s="43"/>
      <c r="EH427" s="43"/>
      <c r="EI427" s="43"/>
      <c r="EJ427" s="43"/>
      <c r="EK427" s="43"/>
      <c r="EL427" s="43"/>
      <c r="EM427" s="43"/>
      <c r="EN427" s="43"/>
      <c r="EO427" s="43"/>
      <c r="EP427" s="43"/>
      <c r="EQ427" s="43"/>
      <c r="ER427" s="43"/>
    </row>
    <row r="428" spans="1:148" ht="12.75">
      <c r="A428" s="43"/>
      <c r="B428" s="43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  <c r="DL428" s="43"/>
      <c r="DM428" s="43"/>
      <c r="DN428" s="43"/>
      <c r="DO428" s="43"/>
      <c r="DP428" s="43"/>
      <c r="DQ428" s="43"/>
      <c r="DR428" s="43"/>
      <c r="DS428" s="43"/>
      <c r="DT428" s="43"/>
      <c r="DU428" s="43"/>
      <c r="DV428" s="43"/>
      <c r="DW428" s="43"/>
      <c r="DX428" s="43"/>
      <c r="DY428" s="43"/>
      <c r="DZ428" s="43"/>
      <c r="EA428" s="43"/>
      <c r="EB428" s="43"/>
      <c r="EC428" s="43"/>
      <c r="ED428" s="43"/>
      <c r="EE428" s="43"/>
      <c r="EF428" s="43"/>
      <c r="EG428" s="43"/>
      <c r="EH428" s="43"/>
      <c r="EI428" s="43"/>
      <c r="EJ428" s="43"/>
      <c r="EK428" s="43"/>
      <c r="EL428" s="43"/>
      <c r="EM428" s="43"/>
      <c r="EN428" s="43"/>
      <c r="EO428" s="43"/>
      <c r="EP428" s="43"/>
      <c r="EQ428" s="43"/>
      <c r="ER428" s="43"/>
    </row>
    <row r="429" spans="1:148" ht="12.75">
      <c r="A429" s="43"/>
      <c r="B429" s="43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  <c r="DL429" s="43"/>
      <c r="DM429" s="43"/>
      <c r="DN429" s="43"/>
      <c r="DO429" s="43"/>
      <c r="DP429" s="43"/>
      <c r="DQ429" s="43"/>
      <c r="DR429" s="43"/>
      <c r="DS429" s="43"/>
      <c r="DT429" s="43"/>
      <c r="DU429" s="43"/>
      <c r="DV429" s="43"/>
      <c r="DW429" s="43"/>
      <c r="DX429" s="43"/>
      <c r="DY429" s="43"/>
      <c r="DZ429" s="43"/>
      <c r="EA429" s="43"/>
      <c r="EB429" s="43"/>
      <c r="EC429" s="43"/>
      <c r="ED429" s="43"/>
      <c r="EE429" s="43"/>
      <c r="EF429" s="43"/>
      <c r="EG429" s="43"/>
      <c r="EH429" s="43"/>
      <c r="EI429" s="43"/>
      <c r="EJ429" s="43"/>
      <c r="EK429" s="43"/>
      <c r="EL429" s="43"/>
      <c r="EM429" s="43"/>
      <c r="EN429" s="43"/>
      <c r="EO429" s="43"/>
      <c r="EP429" s="43"/>
      <c r="EQ429" s="43"/>
      <c r="ER429" s="43"/>
    </row>
    <row r="430" spans="1:148" ht="12.75">
      <c r="A430" s="43"/>
      <c r="B430" s="43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  <c r="DL430" s="43"/>
      <c r="DM430" s="43"/>
      <c r="DN430" s="43"/>
      <c r="DO430" s="43"/>
      <c r="DP430" s="43"/>
      <c r="DQ430" s="43"/>
      <c r="DR430" s="43"/>
      <c r="DS430" s="43"/>
      <c r="DT430" s="43"/>
      <c r="DU430" s="43"/>
      <c r="DV430" s="43"/>
      <c r="DW430" s="43"/>
      <c r="DX430" s="43"/>
      <c r="DY430" s="43"/>
      <c r="DZ430" s="43"/>
      <c r="EA430" s="43"/>
      <c r="EB430" s="43"/>
      <c r="EC430" s="43"/>
      <c r="ED430" s="43"/>
      <c r="EE430" s="43"/>
      <c r="EF430" s="43"/>
      <c r="EG430" s="43"/>
      <c r="EH430" s="43"/>
      <c r="EI430" s="43"/>
      <c r="EJ430" s="43"/>
      <c r="EK430" s="43"/>
      <c r="EL430" s="43"/>
      <c r="EM430" s="43"/>
      <c r="EN430" s="43"/>
      <c r="EO430" s="43"/>
      <c r="EP430" s="43"/>
      <c r="EQ430" s="43"/>
      <c r="ER430" s="43"/>
    </row>
    <row r="431" spans="1:148" ht="12.75">
      <c r="A431" s="43"/>
      <c r="B431" s="43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  <c r="DL431" s="43"/>
      <c r="DM431" s="43"/>
      <c r="DN431" s="43"/>
      <c r="DO431" s="43"/>
      <c r="DP431" s="43"/>
      <c r="DQ431" s="43"/>
      <c r="DR431" s="43"/>
      <c r="DS431" s="43"/>
      <c r="DT431" s="43"/>
      <c r="DU431" s="43"/>
      <c r="DV431" s="43"/>
      <c r="DW431" s="43"/>
      <c r="DX431" s="43"/>
      <c r="DY431" s="43"/>
      <c r="DZ431" s="43"/>
      <c r="EA431" s="43"/>
      <c r="EB431" s="43"/>
      <c r="EC431" s="43"/>
      <c r="ED431" s="43"/>
      <c r="EE431" s="43"/>
      <c r="EF431" s="43"/>
      <c r="EG431" s="43"/>
      <c r="EH431" s="43"/>
      <c r="EI431" s="43"/>
      <c r="EJ431" s="43"/>
      <c r="EK431" s="43"/>
      <c r="EL431" s="43"/>
      <c r="EM431" s="43"/>
      <c r="EN431" s="43"/>
      <c r="EO431" s="43"/>
      <c r="EP431" s="43"/>
      <c r="EQ431" s="43"/>
      <c r="ER431" s="43"/>
    </row>
    <row r="432" spans="1:148" ht="12.75">
      <c r="A432" s="43"/>
      <c r="B432" s="43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  <c r="DL432" s="43"/>
      <c r="DM432" s="43"/>
      <c r="DN432" s="43"/>
      <c r="DO432" s="43"/>
      <c r="DP432" s="43"/>
      <c r="DQ432" s="43"/>
      <c r="DR432" s="43"/>
      <c r="DS432" s="43"/>
      <c r="DT432" s="43"/>
      <c r="DU432" s="43"/>
      <c r="DV432" s="43"/>
      <c r="DW432" s="43"/>
      <c r="DX432" s="43"/>
      <c r="DY432" s="43"/>
      <c r="DZ432" s="43"/>
      <c r="EA432" s="43"/>
      <c r="EB432" s="43"/>
      <c r="EC432" s="43"/>
      <c r="ED432" s="43"/>
      <c r="EE432" s="43"/>
      <c r="EF432" s="43"/>
      <c r="EG432" s="43"/>
      <c r="EH432" s="43"/>
      <c r="EI432" s="43"/>
      <c r="EJ432" s="43"/>
      <c r="EK432" s="43"/>
      <c r="EL432" s="43"/>
      <c r="EM432" s="43"/>
      <c r="EN432" s="43"/>
      <c r="EO432" s="43"/>
      <c r="EP432" s="43"/>
      <c r="EQ432" s="43"/>
      <c r="ER432" s="43"/>
    </row>
    <row r="433" spans="1:148" ht="12.75">
      <c r="A433" s="43"/>
      <c r="B433" s="43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  <c r="DL433" s="43"/>
      <c r="DM433" s="43"/>
      <c r="DN433" s="43"/>
      <c r="DO433" s="43"/>
      <c r="DP433" s="43"/>
      <c r="DQ433" s="43"/>
      <c r="DR433" s="43"/>
      <c r="DS433" s="43"/>
      <c r="DT433" s="43"/>
      <c r="DU433" s="43"/>
      <c r="DV433" s="43"/>
      <c r="DW433" s="43"/>
      <c r="DX433" s="43"/>
      <c r="DY433" s="43"/>
      <c r="DZ433" s="43"/>
      <c r="EA433" s="43"/>
      <c r="EB433" s="43"/>
      <c r="EC433" s="43"/>
      <c r="ED433" s="43"/>
      <c r="EE433" s="43"/>
      <c r="EF433" s="43"/>
      <c r="EG433" s="43"/>
      <c r="EH433" s="43"/>
      <c r="EI433" s="43"/>
      <c r="EJ433" s="43"/>
      <c r="EK433" s="43"/>
      <c r="EL433" s="43"/>
      <c r="EM433" s="43"/>
      <c r="EN433" s="43"/>
      <c r="EO433" s="43"/>
      <c r="EP433" s="43"/>
      <c r="EQ433" s="43"/>
      <c r="ER433" s="43"/>
    </row>
    <row r="434" spans="1:148" ht="12.75">
      <c r="A434" s="43"/>
      <c r="B434" s="43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  <c r="DL434" s="43"/>
      <c r="DM434" s="43"/>
      <c r="DN434" s="43"/>
      <c r="DO434" s="43"/>
      <c r="DP434" s="43"/>
      <c r="DQ434" s="43"/>
      <c r="DR434" s="43"/>
      <c r="DS434" s="43"/>
      <c r="DT434" s="43"/>
      <c r="DU434" s="43"/>
      <c r="DV434" s="43"/>
      <c r="DW434" s="43"/>
      <c r="DX434" s="43"/>
      <c r="DY434" s="43"/>
      <c r="DZ434" s="43"/>
      <c r="EA434" s="43"/>
      <c r="EB434" s="43"/>
      <c r="EC434" s="43"/>
      <c r="ED434" s="43"/>
      <c r="EE434" s="43"/>
      <c r="EF434" s="43"/>
      <c r="EG434" s="43"/>
      <c r="EH434" s="43"/>
      <c r="EI434" s="43"/>
      <c r="EJ434" s="43"/>
      <c r="EK434" s="43"/>
      <c r="EL434" s="43"/>
      <c r="EM434" s="43"/>
      <c r="EN434" s="43"/>
      <c r="EO434" s="43"/>
      <c r="EP434" s="43"/>
      <c r="EQ434" s="43"/>
      <c r="ER434" s="43"/>
    </row>
    <row r="435" spans="1:148" ht="12.75">
      <c r="A435" s="43"/>
      <c r="B435" s="43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  <c r="DL435" s="43"/>
      <c r="DM435" s="43"/>
      <c r="DN435" s="43"/>
      <c r="DO435" s="43"/>
      <c r="DP435" s="43"/>
      <c r="DQ435" s="43"/>
      <c r="DR435" s="43"/>
      <c r="DS435" s="43"/>
      <c r="DT435" s="43"/>
      <c r="DU435" s="43"/>
      <c r="DV435" s="43"/>
      <c r="DW435" s="43"/>
      <c r="DX435" s="43"/>
      <c r="DY435" s="43"/>
      <c r="DZ435" s="43"/>
      <c r="EA435" s="43"/>
      <c r="EB435" s="43"/>
      <c r="EC435" s="43"/>
      <c r="ED435" s="43"/>
      <c r="EE435" s="43"/>
      <c r="EF435" s="43"/>
      <c r="EG435" s="43"/>
      <c r="EH435" s="43"/>
      <c r="EI435" s="43"/>
      <c r="EJ435" s="43"/>
      <c r="EK435" s="43"/>
      <c r="EL435" s="43"/>
      <c r="EM435" s="43"/>
      <c r="EN435" s="43"/>
      <c r="EO435" s="43"/>
      <c r="EP435" s="43"/>
      <c r="EQ435" s="43"/>
      <c r="ER435" s="43"/>
    </row>
    <row r="436" spans="1:148" ht="12.75">
      <c r="A436" s="43"/>
      <c r="B436" s="43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  <c r="DL436" s="43"/>
      <c r="DM436" s="43"/>
      <c r="DN436" s="43"/>
      <c r="DO436" s="43"/>
      <c r="DP436" s="43"/>
      <c r="DQ436" s="43"/>
      <c r="DR436" s="43"/>
      <c r="DS436" s="43"/>
      <c r="DT436" s="43"/>
      <c r="DU436" s="43"/>
      <c r="DV436" s="43"/>
      <c r="DW436" s="43"/>
      <c r="DX436" s="43"/>
      <c r="DY436" s="43"/>
      <c r="DZ436" s="43"/>
      <c r="EA436" s="43"/>
      <c r="EB436" s="43"/>
      <c r="EC436" s="43"/>
      <c r="ED436" s="43"/>
      <c r="EE436" s="43"/>
      <c r="EF436" s="43"/>
      <c r="EG436" s="43"/>
      <c r="EH436" s="43"/>
      <c r="EI436" s="43"/>
      <c r="EJ436" s="43"/>
      <c r="EK436" s="43"/>
      <c r="EL436" s="43"/>
      <c r="EM436" s="43"/>
      <c r="EN436" s="43"/>
      <c r="EO436" s="43"/>
      <c r="EP436" s="43"/>
      <c r="EQ436" s="43"/>
      <c r="ER436" s="43"/>
    </row>
    <row r="437" spans="1:148" ht="12.75">
      <c r="A437" s="43"/>
      <c r="B437" s="43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  <c r="DL437" s="43"/>
      <c r="DM437" s="43"/>
      <c r="DN437" s="43"/>
      <c r="DO437" s="43"/>
      <c r="DP437" s="43"/>
      <c r="DQ437" s="43"/>
      <c r="DR437" s="43"/>
      <c r="DS437" s="43"/>
      <c r="DT437" s="43"/>
      <c r="DU437" s="43"/>
      <c r="DV437" s="43"/>
      <c r="DW437" s="43"/>
      <c r="DX437" s="43"/>
      <c r="DY437" s="43"/>
      <c r="DZ437" s="43"/>
      <c r="EA437" s="43"/>
      <c r="EB437" s="43"/>
      <c r="EC437" s="43"/>
      <c r="ED437" s="43"/>
      <c r="EE437" s="43"/>
      <c r="EF437" s="43"/>
      <c r="EG437" s="43"/>
      <c r="EH437" s="43"/>
      <c r="EI437" s="43"/>
      <c r="EJ437" s="43"/>
      <c r="EK437" s="43"/>
      <c r="EL437" s="43"/>
      <c r="EM437" s="43"/>
      <c r="EN437" s="43"/>
      <c r="EO437" s="43"/>
      <c r="EP437" s="43"/>
      <c r="EQ437" s="43"/>
      <c r="ER437" s="43"/>
    </row>
    <row r="438" spans="1:148" ht="12.75">
      <c r="A438" s="43"/>
      <c r="B438" s="43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  <c r="DL438" s="43"/>
      <c r="DM438" s="43"/>
      <c r="DN438" s="43"/>
      <c r="DO438" s="43"/>
      <c r="DP438" s="43"/>
      <c r="DQ438" s="43"/>
      <c r="DR438" s="43"/>
      <c r="DS438" s="43"/>
      <c r="DT438" s="43"/>
      <c r="DU438" s="43"/>
      <c r="DV438" s="43"/>
      <c r="DW438" s="43"/>
      <c r="DX438" s="43"/>
      <c r="DY438" s="43"/>
      <c r="DZ438" s="43"/>
      <c r="EA438" s="43"/>
      <c r="EB438" s="43"/>
      <c r="EC438" s="43"/>
      <c r="ED438" s="43"/>
      <c r="EE438" s="43"/>
      <c r="EF438" s="43"/>
      <c r="EG438" s="43"/>
      <c r="EH438" s="43"/>
      <c r="EI438" s="43"/>
      <c r="EJ438" s="43"/>
      <c r="EK438" s="43"/>
      <c r="EL438" s="43"/>
      <c r="EM438" s="43"/>
      <c r="EN438" s="43"/>
      <c r="EO438" s="43"/>
      <c r="EP438" s="43"/>
      <c r="EQ438" s="43"/>
      <c r="ER438" s="43"/>
    </row>
    <row r="439" spans="1:148" ht="12.75">
      <c r="A439" s="43"/>
      <c r="B439" s="43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  <c r="DL439" s="43"/>
      <c r="DM439" s="43"/>
      <c r="DN439" s="43"/>
      <c r="DO439" s="43"/>
      <c r="DP439" s="43"/>
      <c r="DQ439" s="43"/>
      <c r="DR439" s="43"/>
      <c r="DS439" s="43"/>
      <c r="DT439" s="43"/>
      <c r="DU439" s="43"/>
      <c r="DV439" s="43"/>
      <c r="DW439" s="43"/>
      <c r="DX439" s="43"/>
      <c r="DY439" s="43"/>
      <c r="DZ439" s="43"/>
      <c r="EA439" s="43"/>
      <c r="EB439" s="43"/>
      <c r="EC439" s="43"/>
      <c r="ED439" s="43"/>
      <c r="EE439" s="43"/>
      <c r="EF439" s="43"/>
      <c r="EG439" s="43"/>
      <c r="EH439" s="43"/>
      <c r="EI439" s="43"/>
      <c r="EJ439" s="43"/>
      <c r="EK439" s="43"/>
      <c r="EL439" s="43"/>
      <c r="EM439" s="43"/>
      <c r="EN439" s="43"/>
      <c r="EO439" s="43"/>
      <c r="EP439" s="43"/>
      <c r="EQ439" s="43"/>
      <c r="ER439" s="43"/>
    </row>
    <row r="440" spans="1:148" ht="12.75">
      <c r="A440" s="43"/>
      <c r="B440" s="43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  <c r="DL440" s="43"/>
      <c r="DM440" s="43"/>
      <c r="DN440" s="43"/>
      <c r="DO440" s="43"/>
      <c r="DP440" s="43"/>
      <c r="DQ440" s="43"/>
      <c r="DR440" s="43"/>
      <c r="DS440" s="43"/>
      <c r="DT440" s="43"/>
      <c r="DU440" s="43"/>
      <c r="DV440" s="43"/>
      <c r="DW440" s="43"/>
      <c r="DX440" s="43"/>
      <c r="DY440" s="43"/>
      <c r="DZ440" s="43"/>
      <c r="EA440" s="43"/>
      <c r="EB440" s="43"/>
      <c r="EC440" s="43"/>
      <c r="ED440" s="43"/>
      <c r="EE440" s="43"/>
      <c r="EF440" s="43"/>
      <c r="EG440" s="43"/>
      <c r="EH440" s="43"/>
      <c r="EI440" s="43"/>
      <c r="EJ440" s="43"/>
      <c r="EK440" s="43"/>
      <c r="EL440" s="43"/>
      <c r="EM440" s="43"/>
      <c r="EN440" s="43"/>
      <c r="EO440" s="43"/>
      <c r="EP440" s="43"/>
      <c r="EQ440" s="43"/>
      <c r="ER440" s="43"/>
    </row>
    <row r="441" spans="1:148" ht="12.75">
      <c r="A441" s="43"/>
      <c r="B441" s="43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  <c r="DL441" s="43"/>
      <c r="DM441" s="43"/>
      <c r="DN441" s="43"/>
      <c r="DO441" s="43"/>
      <c r="DP441" s="43"/>
      <c r="DQ441" s="43"/>
      <c r="DR441" s="43"/>
      <c r="DS441" s="43"/>
      <c r="DT441" s="43"/>
      <c r="DU441" s="43"/>
      <c r="DV441" s="43"/>
      <c r="DW441" s="43"/>
      <c r="DX441" s="43"/>
      <c r="DY441" s="43"/>
      <c r="DZ441" s="43"/>
      <c r="EA441" s="43"/>
      <c r="EB441" s="43"/>
      <c r="EC441" s="43"/>
      <c r="ED441" s="43"/>
      <c r="EE441" s="43"/>
      <c r="EF441" s="43"/>
      <c r="EG441" s="43"/>
      <c r="EH441" s="43"/>
      <c r="EI441" s="43"/>
      <c r="EJ441" s="43"/>
      <c r="EK441" s="43"/>
      <c r="EL441" s="43"/>
      <c r="EM441" s="43"/>
      <c r="EN441" s="43"/>
      <c r="EO441" s="43"/>
      <c r="EP441" s="43"/>
      <c r="EQ441" s="43"/>
      <c r="ER441" s="43"/>
    </row>
    <row r="442" spans="1:148" ht="12.75">
      <c r="A442" s="43"/>
      <c r="B442" s="43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  <c r="DL442" s="43"/>
      <c r="DM442" s="43"/>
      <c r="DN442" s="43"/>
      <c r="DO442" s="43"/>
      <c r="DP442" s="43"/>
      <c r="DQ442" s="43"/>
      <c r="DR442" s="43"/>
      <c r="DS442" s="43"/>
      <c r="DT442" s="43"/>
      <c r="DU442" s="43"/>
      <c r="DV442" s="43"/>
      <c r="DW442" s="43"/>
      <c r="DX442" s="43"/>
      <c r="DY442" s="43"/>
      <c r="DZ442" s="43"/>
      <c r="EA442" s="43"/>
      <c r="EB442" s="43"/>
      <c r="EC442" s="43"/>
      <c r="ED442" s="43"/>
      <c r="EE442" s="43"/>
      <c r="EF442" s="43"/>
      <c r="EG442" s="43"/>
      <c r="EH442" s="43"/>
      <c r="EI442" s="43"/>
      <c r="EJ442" s="43"/>
      <c r="EK442" s="43"/>
      <c r="EL442" s="43"/>
      <c r="EM442" s="43"/>
      <c r="EN442" s="43"/>
      <c r="EO442" s="43"/>
      <c r="EP442" s="43"/>
      <c r="EQ442" s="43"/>
      <c r="ER442" s="43"/>
    </row>
    <row r="443" spans="1:148" ht="12.75">
      <c r="A443" s="43"/>
      <c r="B443" s="43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  <c r="DL443" s="43"/>
      <c r="DM443" s="43"/>
      <c r="DN443" s="43"/>
      <c r="DO443" s="43"/>
      <c r="DP443" s="43"/>
      <c r="DQ443" s="43"/>
      <c r="DR443" s="43"/>
      <c r="DS443" s="43"/>
      <c r="DT443" s="43"/>
      <c r="DU443" s="43"/>
      <c r="DV443" s="43"/>
      <c r="DW443" s="43"/>
      <c r="DX443" s="43"/>
      <c r="DY443" s="43"/>
      <c r="DZ443" s="43"/>
      <c r="EA443" s="43"/>
      <c r="EB443" s="43"/>
      <c r="EC443" s="43"/>
      <c r="ED443" s="43"/>
      <c r="EE443" s="43"/>
      <c r="EF443" s="43"/>
      <c r="EG443" s="43"/>
      <c r="EH443" s="43"/>
      <c r="EI443" s="43"/>
      <c r="EJ443" s="43"/>
      <c r="EK443" s="43"/>
      <c r="EL443" s="43"/>
      <c r="EM443" s="43"/>
      <c r="EN443" s="43"/>
      <c r="EO443" s="43"/>
      <c r="EP443" s="43"/>
      <c r="EQ443" s="43"/>
      <c r="ER443" s="43"/>
    </row>
    <row r="444" spans="1:148" ht="12.75">
      <c r="A444" s="43"/>
      <c r="B444" s="43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  <c r="DL444" s="43"/>
      <c r="DM444" s="43"/>
      <c r="DN444" s="43"/>
      <c r="DO444" s="43"/>
      <c r="DP444" s="43"/>
      <c r="DQ444" s="43"/>
      <c r="DR444" s="43"/>
      <c r="DS444" s="43"/>
      <c r="DT444" s="43"/>
      <c r="DU444" s="43"/>
      <c r="DV444" s="43"/>
      <c r="DW444" s="43"/>
      <c r="DX444" s="43"/>
      <c r="DY444" s="43"/>
      <c r="DZ444" s="43"/>
      <c r="EA444" s="43"/>
      <c r="EB444" s="43"/>
      <c r="EC444" s="43"/>
      <c r="ED444" s="43"/>
      <c r="EE444" s="43"/>
      <c r="EF444" s="43"/>
      <c r="EG444" s="43"/>
      <c r="EH444" s="43"/>
      <c r="EI444" s="43"/>
      <c r="EJ444" s="43"/>
      <c r="EK444" s="43"/>
      <c r="EL444" s="43"/>
      <c r="EM444" s="43"/>
      <c r="EN444" s="43"/>
      <c r="EO444" s="43"/>
      <c r="EP444" s="43"/>
      <c r="EQ444" s="43"/>
      <c r="ER444" s="43"/>
    </row>
    <row r="445" spans="1:148" ht="12.75">
      <c r="A445" s="43"/>
      <c r="B445" s="43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  <c r="DL445" s="43"/>
      <c r="DM445" s="43"/>
      <c r="DN445" s="43"/>
      <c r="DO445" s="43"/>
      <c r="DP445" s="43"/>
      <c r="DQ445" s="43"/>
      <c r="DR445" s="43"/>
      <c r="DS445" s="43"/>
      <c r="DT445" s="43"/>
      <c r="DU445" s="43"/>
      <c r="DV445" s="43"/>
      <c r="DW445" s="43"/>
      <c r="DX445" s="43"/>
      <c r="DY445" s="43"/>
      <c r="DZ445" s="43"/>
      <c r="EA445" s="43"/>
      <c r="EB445" s="43"/>
      <c r="EC445" s="43"/>
      <c r="ED445" s="43"/>
      <c r="EE445" s="43"/>
      <c r="EF445" s="43"/>
      <c r="EG445" s="43"/>
      <c r="EH445" s="43"/>
      <c r="EI445" s="43"/>
      <c r="EJ445" s="43"/>
      <c r="EK445" s="43"/>
      <c r="EL445" s="43"/>
      <c r="EM445" s="43"/>
      <c r="EN445" s="43"/>
      <c r="EO445" s="43"/>
      <c r="EP445" s="43"/>
      <c r="EQ445" s="43"/>
      <c r="ER445" s="43"/>
    </row>
    <row r="446" spans="1:148" ht="12.75">
      <c r="A446" s="43"/>
      <c r="B446" s="43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  <c r="DL446" s="43"/>
      <c r="DM446" s="43"/>
      <c r="DN446" s="43"/>
      <c r="DO446" s="43"/>
      <c r="DP446" s="43"/>
      <c r="DQ446" s="43"/>
      <c r="DR446" s="43"/>
      <c r="DS446" s="43"/>
      <c r="DT446" s="43"/>
      <c r="DU446" s="43"/>
      <c r="DV446" s="43"/>
      <c r="DW446" s="43"/>
      <c r="DX446" s="43"/>
      <c r="DY446" s="43"/>
      <c r="DZ446" s="43"/>
      <c r="EA446" s="43"/>
      <c r="EB446" s="43"/>
      <c r="EC446" s="43"/>
      <c r="ED446" s="43"/>
      <c r="EE446" s="43"/>
      <c r="EF446" s="43"/>
      <c r="EG446" s="43"/>
      <c r="EH446" s="43"/>
      <c r="EI446" s="43"/>
      <c r="EJ446" s="43"/>
      <c r="EK446" s="43"/>
      <c r="EL446" s="43"/>
      <c r="EM446" s="43"/>
      <c r="EN446" s="43"/>
      <c r="EO446" s="43"/>
      <c r="EP446" s="43"/>
      <c r="EQ446" s="43"/>
      <c r="ER446" s="43"/>
    </row>
    <row r="447" spans="1:148" ht="12.75">
      <c r="A447" s="43"/>
      <c r="B447" s="43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  <c r="DL447" s="43"/>
      <c r="DM447" s="43"/>
      <c r="DN447" s="43"/>
      <c r="DO447" s="43"/>
      <c r="DP447" s="43"/>
      <c r="DQ447" s="43"/>
      <c r="DR447" s="43"/>
      <c r="DS447" s="43"/>
      <c r="DT447" s="43"/>
      <c r="DU447" s="43"/>
      <c r="DV447" s="43"/>
      <c r="DW447" s="43"/>
      <c r="DX447" s="43"/>
      <c r="DY447" s="43"/>
      <c r="DZ447" s="43"/>
      <c r="EA447" s="43"/>
      <c r="EB447" s="43"/>
      <c r="EC447" s="43"/>
      <c r="ED447" s="43"/>
      <c r="EE447" s="43"/>
      <c r="EF447" s="43"/>
      <c r="EG447" s="43"/>
      <c r="EH447" s="43"/>
      <c r="EI447" s="43"/>
      <c r="EJ447" s="43"/>
      <c r="EK447" s="43"/>
      <c r="EL447" s="43"/>
      <c r="EM447" s="43"/>
      <c r="EN447" s="43"/>
      <c r="EO447" s="43"/>
      <c r="EP447" s="43"/>
      <c r="EQ447" s="43"/>
      <c r="ER447" s="43"/>
    </row>
    <row r="448" spans="1:148" ht="12.75">
      <c r="A448" s="43"/>
      <c r="B448" s="43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  <c r="DL448" s="43"/>
      <c r="DM448" s="43"/>
      <c r="DN448" s="43"/>
      <c r="DO448" s="43"/>
      <c r="DP448" s="43"/>
      <c r="DQ448" s="43"/>
      <c r="DR448" s="43"/>
      <c r="DS448" s="43"/>
      <c r="DT448" s="43"/>
      <c r="DU448" s="43"/>
      <c r="DV448" s="43"/>
      <c r="DW448" s="43"/>
      <c r="DX448" s="43"/>
      <c r="DY448" s="43"/>
      <c r="DZ448" s="43"/>
      <c r="EA448" s="43"/>
      <c r="EB448" s="43"/>
      <c r="EC448" s="43"/>
      <c r="ED448" s="43"/>
      <c r="EE448" s="43"/>
      <c r="EF448" s="43"/>
      <c r="EG448" s="43"/>
      <c r="EH448" s="43"/>
      <c r="EI448" s="43"/>
      <c r="EJ448" s="43"/>
      <c r="EK448" s="43"/>
      <c r="EL448" s="43"/>
      <c r="EM448" s="43"/>
      <c r="EN448" s="43"/>
      <c r="EO448" s="43"/>
      <c r="EP448" s="43"/>
      <c r="EQ448" s="43"/>
      <c r="ER448" s="43"/>
    </row>
    <row r="449" spans="1:148" ht="12.75">
      <c r="A449" s="43"/>
      <c r="B449" s="43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  <c r="DK449" s="43"/>
      <c r="DL449" s="43"/>
      <c r="DM449" s="43"/>
      <c r="DN449" s="43"/>
      <c r="DO449" s="43"/>
      <c r="DP449" s="43"/>
      <c r="DQ449" s="43"/>
      <c r="DR449" s="43"/>
      <c r="DS449" s="43"/>
      <c r="DT449" s="43"/>
      <c r="DU449" s="43"/>
      <c r="DV449" s="43"/>
      <c r="DW449" s="43"/>
      <c r="DX449" s="43"/>
      <c r="DY449" s="43"/>
      <c r="DZ449" s="43"/>
      <c r="EA449" s="43"/>
      <c r="EB449" s="43"/>
      <c r="EC449" s="43"/>
      <c r="ED449" s="43"/>
      <c r="EE449" s="43"/>
      <c r="EF449" s="43"/>
      <c r="EG449" s="43"/>
      <c r="EH449" s="43"/>
      <c r="EI449" s="43"/>
      <c r="EJ449" s="43"/>
      <c r="EK449" s="43"/>
      <c r="EL449" s="43"/>
      <c r="EM449" s="43"/>
      <c r="EN449" s="43"/>
      <c r="EO449" s="43"/>
      <c r="EP449" s="43"/>
      <c r="EQ449" s="43"/>
      <c r="ER449" s="43"/>
    </row>
    <row r="450" spans="1:148" ht="12.75">
      <c r="A450" s="43"/>
      <c r="B450" s="43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  <c r="DL450" s="43"/>
      <c r="DM450" s="43"/>
      <c r="DN450" s="43"/>
      <c r="DO450" s="43"/>
      <c r="DP450" s="43"/>
      <c r="DQ450" s="43"/>
      <c r="DR450" s="43"/>
      <c r="DS450" s="43"/>
      <c r="DT450" s="43"/>
      <c r="DU450" s="43"/>
      <c r="DV450" s="43"/>
      <c r="DW450" s="43"/>
      <c r="DX450" s="43"/>
      <c r="DY450" s="43"/>
      <c r="DZ450" s="43"/>
      <c r="EA450" s="43"/>
      <c r="EB450" s="43"/>
      <c r="EC450" s="43"/>
      <c r="ED450" s="43"/>
      <c r="EE450" s="43"/>
      <c r="EF450" s="43"/>
      <c r="EG450" s="43"/>
      <c r="EH450" s="43"/>
      <c r="EI450" s="43"/>
      <c r="EJ450" s="43"/>
      <c r="EK450" s="43"/>
      <c r="EL450" s="43"/>
      <c r="EM450" s="43"/>
      <c r="EN450" s="43"/>
      <c r="EO450" s="43"/>
      <c r="EP450" s="43"/>
      <c r="EQ450" s="43"/>
      <c r="ER450" s="43"/>
    </row>
    <row r="451" spans="1:148" ht="12.75">
      <c r="A451" s="43"/>
      <c r="B451" s="43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  <c r="DL451" s="43"/>
      <c r="DM451" s="43"/>
      <c r="DN451" s="43"/>
      <c r="DO451" s="43"/>
      <c r="DP451" s="43"/>
      <c r="DQ451" s="43"/>
      <c r="DR451" s="43"/>
      <c r="DS451" s="43"/>
      <c r="DT451" s="43"/>
      <c r="DU451" s="43"/>
      <c r="DV451" s="43"/>
      <c r="DW451" s="43"/>
      <c r="DX451" s="43"/>
      <c r="DY451" s="43"/>
      <c r="DZ451" s="43"/>
      <c r="EA451" s="43"/>
      <c r="EB451" s="43"/>
      <c r="EC451" s="43"/>
      <c r="ED451" s="43"/>
      <c r="EE451" s="43"/>
      <c r="EF451" s="43"/>
      <c r="EG451" s="43"/>
      <c r="EH451" s="43"/>
      <c r="EI451" s="43"/>
      <c r="EJ451" s="43"/>
      <c r="EK451" s="43"/>
      <c r="EL451" s="43"/>
      <c r="EM451" s="43"/>
      <c r="EN451" s="43"/>
      <c r="EO451" s="43"/>
      <c r="EP451" s="43"/>
      <c r="EQ451" s="43"/>
      <c r="ER451" s="43"/>
    </row>
    <row r="452" spans="1:148" ht="12.75">
      <c r="A452" s="43"/>
      <c r="B452" s="43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  <c r="DL452" s="43"/>
      <c r="DM452" s="43"/>
      <c r="DN452" s="43"/>
      <c r="DO452" s="43"/>
      <c r="DP452" s="43"/>
      <c r="DQ452" s="43"/>
      <c r="DR452" s="43"/>
      <c r="DS452" s="43"/>
      <c r="DT452" s="43"/>
      <c r="DU452" s="43"/>
      <c r="DV452" s="43"/>
      <c r="DW452" s="43"/>
      <c r="DX452" s="43"/>
      <c r="DY452" s="43"/>
      <c r="DZ452" s="43"/>
      <c r="EA452" s="43"/>
      <c r="EB452" s="43"/>
      <c r="EC452" s="43"/>
      <c r="ED452" s="43"/>
      <c r="EE452" s="43"/>
      <c r="EF452" s="43"/>
      <c r="EG452" s="43"/>
      <c r="EH452" s="43"/>
      <c r="EI452" s="43"/>
      <c r="EJ452" s="43"/>
      <c r="EK452" s="43"/>
      <c r="EL452" s="43"/>
      <c r="EM452" s="43"/>
      <c r="EN452" s="43"/>
      <c r="EO452" s="43"/>
      <c r="EP452" s="43"/>
      <c r="EQ452" s="43"/>
      <c r="ER452" s="43"/>
    </row>
    <row r="453" spans="1:148" ht="12.75">
      <c r="A453" s="43"/>
      <c r="B453" s="43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  <c r="DL453" s="43"/>
      <c r="DM453" s="43"/>
      <c r="DN453" s="43"/>
      <c r="DO453" s="43"/>
      <c r="DP453" s="43"/>
      <c r="DQ453" s="43"/>
      <c r="DR453" s="43"/>
      <c r="DS453" s="43"/>
      <c r="DT453" s="43"/>
      <c r="DU453" s="43"/>
      <c r="DV453" s="43"/>
      <c r="DW453" s="43"/>
      <c r="DX453" s="43"/>
      <c r="DY453" s="43"/>
      <c r="DZ453" s="43"/>
      <c r="EA453" s="43"/>
      <c r="EB453" s="43"/>
      <c r="EC453" s="43"/>
      <c r="ED453" s="43"/>
      <c r="EE453" s="43"/>
      <c r="EF453" s="43"/>
      <c r="EG453" s="43"/>
      <c r="EH453" s="43"/>
      <c r="EI453" s="43"/>
      <c r="EJ453" s="43"/>
      <c r="EK453" s="43"/>
      <c r="EL453" s="43"/>
      <c r="EM453" s="43"/>
      <c r="EN453" s="43"/>
      <c r="EO453" s="43"/>
      <c r="EP453" s="43"/>
      <c r="EQ453" s="43"/>
      <c r="ER453" s="43"/>
    </row>
    <row r="454" spans="1:148" ht="12.75">
      <c r="A454" s="43"/>
      <c r="B454" s="43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  <c r="DL454" s="43"/>
      <c r="DM454" s="43"/>
      <c r="DN454" s="43"/>
      <c r="DO454" s="43"/>
      <c r="DP454" s="43"/>
      <c r="DQ454" s="43"/>
      <c r="DR454" s="43"/>
      <c r="DS454" s="43"/>
      <c r="DT454" s="43"/>
      <c r="DU454" s="43"/>
      <c r="DV454" s="43"/>
      <c r="DW454" s="43"/>
      <c r="DX454" s="43"/>
      <c r="DY454" s="43"/>
      <c r="DZ454" s="43"/>
      <c r="EA454" s="43"/>
      <c r="EB454" s="43"/>
      <c r="EC454" s="43"/>
      <c r="ED454" s="43"/>
      <c r="EE454" s="43"/>
      <c r="EF454" s="43"/>
      <c r="EG454" s="43"/>
      <c r="EH454" s="43"/>
      <c r="EI454" s="43"/>
      <c r="EJ454" s="43"/>
      <c r="EK454" s="43"/>
      <c r="EL454" s="43"/>
      <c r="EM454" s="43"/>
      <c r="EN454" s="43"/>
      <c r="EO454" s="43"/>
      <c r="EP454" s="43"/>
      <c r="EQ454" s="43"/>
      <c r="ER454" s="43"/>
    </row>
    <row r="455" spans="1:148" ht="12.75">
      <c r="A455" s="43"/>
      <c r="B455" s="43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  <c r="DL455" s="43"/>
      <c r="DM455" s="43"/>
      <c r="DN455" s="43"/>
      <c r="DO455" s="43"/>
      <c r="DP455" s="43"/>
      <c r="DQ455" s="43"/>
      <c r="DR455" s="43"/>
      <c r="DS455" s="43"/>
      <c r="DT455" s="43"/>
      <c r="DU455" s="43"/>
      <c r="DV455" s="43"/>
      <c r="DW455" s="43"/>
      <c r="DX455" s="43"/>
      <c r="DY455" s="43"/>
      <c r="DZ455" s="43"/>
      <c r="EA455" s="43"/>
      <c r="EB455" s="43"/>
      <c r="EC455" s="43"/>
      <c r="ED455" s="43"/>
      <c r="EE455" s="43"/>
      <c r="EF455" s="43"/>
      <c r="EG455" s="43"/>
      <c r="EH455" s="43"/>
      <c r="EI455" s="43"/>
      <c r="EJ455" s="43"/>
      <c r="EK455" s="43"/>
      <c r="EL455" s="43"/>
      <c r="EM455" s="43"/>
      <c r="EN455" s="43"/>
      <c r="EO455" s="43"/>
      <c r="EP455" s="43"/>
      <c r="EQ455" s="43"/>
      <c r="ER455" s="43"/>
    </row>
    <row r="456" spans="1:148" ht="12.75">
      <c r="A456" s="43"/>
      <c r="B456" s="43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  <c r="DL456" s="43"/>
      <c r="DM456" s="43"/>
      <c r="DN456" s="43"/>
      <c r="DO456" s="43"/>
      <c r="DP456" s="43"/>
      <c r="DQ456" s="43"/>
      <c r="DR456" s="43"/>
      <c r="DS456" s="43"/>
      <c r="DT456" s="43"/>
      <c r="DU456" s="43"/>
      <c r="DV456" s="43"/>
      <c r="DW456" s="43"/>
      <c r="DX456" s="43"/>
      <c r="DY456" s="43"/>
      <c r="DZ456" s="43"/>
      <c r="EA456" s="43"/>
      <c r="EB456" s="43"/>
      <c r="EC456" s="43"/>
      <c r="ED456" s="43"/>
      <c r="EE456" s="43"/>
      <c r="EF456" s="43"/>
      <c r="EG456" s="43"/>
      <c r="EH456" s="43"/>
      <c r="EI456" s="43"/>
      <c r="EJ456" s="43"/>
      <c r="EK456" s="43"/>
      <c r="EL456" s="43"/>
      <c r="EM456" s="43"/>
      <c r="EN456" s="43"/>
      <c r="EO456" s="43"/>
      <c r="EP456" s="43"/>
      <c r="EQ456" s="43"/>
      <c r="ER456" s="43"/>
    </row>
    <row r="457" spans="1:148" ht="12.75">
      <c r="A457" s="43"/>
      <c r="B457" s="43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  <c r="DL457" s="43"/>
      <c r="DM457" s="43"/>
      <c r="DN457" s="43"/>
      <c r="DO457" s="43"/>
      <c r="DP457" s="43"/>
      <c r="DQ457" s="43"/>
      <c r="DR457" s="43"/>
      <c r="DS457" s="43"/>
      <c r="DT457" s="43"/>
      <c r="DU457" s="43"/>
      <c r="DV457" s="43"/>
      <c r="DW457" s="43"/>
      <c r="DX457" s="43"/>
      <c r="DY457" s="43"/>
      <c r="DZ457" s="43"/>
      <c r="EA457" s="43"/>
      <c r="EB457" s="43"/>
      <c r="EC457" s="43"/>
      <c r="ED457" s="43"/>
      <c r="EE457" s="43"/>
      <c r="EF457" s="43"/>
      <c r="EG457" s="43"/>
      <c r="EH457" s="43"/>
      <c r="EI457" s="43"/>
      <c r="EJ457" s="43"/>
      <c r="EK457" s="43"/>
      <c r="EL457" s="43"/>
      <c r="EM457" s="43"/>
      <c r="EN457" s="43"/>
      <c r="EO457" s="43"/>
      <c r="EP457" s="43"/>
      <c r="EQ457" s="43"/>
      <c r="ER457" s="43"/>
    </row>
    <row r="458" spans="1:148" ht="12.75">
      <c r="A458" s="43"/>
      <c r="B458" s="43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  <c r="DL458" s="43"/>
      <c r="DM458" s="43"/>
      <c r="DN458" s="43"/>
      <c r="DO458" s="43"/>
      <c r="DP458" s="43"/>
      <c r="DQ458" s="43"/>
      <c r="DR458" s="43"/>
      <c r="DS458" s="43"/>
      <c r="DT458" s="43"/>
      <c r="DU458" s="43"/>
      <c r="DV458" s="43"/>
      <c r="DW458" s="43"/>
      <c r="DX458" s="43"/>
      <c r="DY458" s="43"/>
      <c r="DZ458" s="43"/>
      <c r="EA458" s="43"/>
      <c r="EB458" s="43"/>
      <c r="EC458" s="43"/>
      <c r="ED458" s="43"/>
      <c r="EE458" s="43"/>
      <c r="EF458" s="43"/>
      <c r="EG458" s="43"/>
      <c r="EH458" s="43"/>
      <c r="EI458" s="43"/>
      <c r="EJ458" s="43"/>
      <c r="EK458" s="43"/>
      <c r="EL458" s="43"/>
      <c r="EM458" s="43"/>
      <c r="EN458" s="43"/>
      <c r="EO458" s="43"/>
      <c r="EP458" s="43"/>
      <c r="EQ458" s="43"/>
      <c r="ER458" s="43"/>
    </row>
    <row r="459" spans="1:148" ht="12.75">
      <c r="A459" s="43"/>
      <c r="B459" s="43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  <c r="EM459" s="43"/>
      <c r="EN459" s="43"/>
      <c r="EO459" s="43"/>
      <c r="EP459" s="43"/>
      <c r="EQ459" s="43"/>
      <c r="ER459" s="43"/>
    </row>
    <row r="460" spans="1:148" ht="12.75">
      <c r="A460" s="43"/>
      <c r="B460" s="43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3"/>
      <c r="DU460" s="43"/>
      <c r="DV460" s="43"/>
      <c r="DW460" s="43"/>
      <c r="DX460" s="43"/>
      <c r="DY460" s="43"/>
      <c r="DZ460" s="43"/>
      <c r="EA460" s="43"/>
      <c r="EB460" s="43"/>
      <c r="EC460" s="43"/>
      <c r="ED460" s="43"/>
      <c r="EE460" s="43"/>
      <c r="EF460" s="43"/>
      <c r="EG460" s="43"/>
      <c r="EH460" s="43"/>
      <c r="EI460" s="43"/>
      <c r="EJ460" s="43"/>
      <c r="EK460" s="43"/>
      <c r="EL460" s="43"/>
      <c r="EM460" s="43"/>
      <c r="EN460" s="43"/>
      <c r="EO460" s="43"/>
      <c r="EP460" s="43"/>
      <c r="EQ460" s="43"/>
      <c r="ER460" s="43"/>
    </row>
    <row r="461" spans="1:148" ht="12.75">
      <c r="A461" s="43"/>
      <c r="B461" s="43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  <c r="EM461" s="43"/>
      <c r="EN461" s="43"/>
      <c r="EO461" s="43"/>
      <c r="EP461" s="43"/>
      <c r="EQ461" s="43"/>
      <c r="ER461" s="43"/>
    </row>
    <row r="462" spans="1:148" ht="12.75">
      <c r="A462" s="43"/>
      <c r="B462" s="43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  <c r="EM462" s="43"/>
      <c r="EN462" s="43"/>
      <c r="EO462" s="43"/>
      <c r="EP462" s="43"/>
      <c r="EQ462" s="43"/>
      <c r="ER462" s="43"/>
    </row>
    <row r="463" spans="1:148" ht="12.75">
      <c r="A463" s="43"/>
      <c r="B463" s="43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  <c r="EM463" s="43"/>
      <c r="EN463" s="43"/>
      <c r="EO463" s="43"/>
      <c r="EP463" s="43"/>
      <c r="EQ463" s="43"/>
      <c r="ER463" s="43"/>
    </row>
    <row r="464" spans="1:148" ht="12.75">
      <c r="A464" s="43"/>
      <c r="B464" s="43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</row>
    <row r="465" spans="1:148" ht="12.75">
      <c r="A465" s="43"/>
      <c r="B465" s="43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  <c r="EM465" s="43"/>
      <c r="EN465" s="43"/>
      <c r="EO465" s="43"/>
      <c r="EP465" s="43"/>
      <c r="EQ465" s="43"/>
      <c r="ER465" s="43"/>
    </row>
    <row r="466" spans="1:148" ht="12.75">
      <c r="A466" s="43"/>
      <c r="B466" s="43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</row>
    <row r="467" spans="1:148" ht="12.75">
      <c r="A467" s="43"/>
      <c r="B467" s="43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  <c r="EM467" s="43"/>
      <c r="EN467" s="43"/>
      <c r="EO467" s="43"/>
      <c r="EP467" s="43"/>
      <c r="EQ467" s="43"/>
      <c r="ER467" s="43"/>
    </row>
    <row r="468" spans="1:148" ht="12.75">
      <c r="A468" s="43"/>
      <c r="B468" s="43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  <c r="EM468" s="43"/>
      <c r="EN468" s="43"/>
      <c r="EO468" s="43"/>
      <c r="EP468" s="43"/>
      <c r="EQ468" s="43"/>
      <c r="ER468" s="43"/>
    </row>
    <row r="469" spans="1:148" ht="12.75">
      <c r="A469" s="43"/>
      <c r="B469" s="43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  <c r="EM469" s="43"/>
      <c r="EN469" s="43"/>
      <c r="EO469" s="43"/>
      <c r="EP469" s="43"/>
      <c r="EQ469" s="43"/>
      <c r="ER469" s="43"/>
    </row>
    <row r="470" spans="1:148" ht="12.75">
      <c r="A470" s="43"/>
      <c r="B470" s="43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  <c r="EM470" s="43"/>
      <c r="EN470" s="43"/>
      <c r="EO470" s="43"/>
      <c r="EP470" s="43"/>
      <c r="EQ470" s="43"/>
      <c r="ER470" s="43"/>
    </row>
    <row r="471" spans="1:148" ht="12.75">
      <c r="A471" s="43"/>
      <c r="B471" s="43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</row>
    <row r="472" spans="1:148" ht="12.75">
      <c r="A472" s="43"/>
      <c r="B472" s="43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43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43"/>
      <c r="CZ472" s="43"/>
      <c r="DA472" s="43"/>
      <c r="DB472" s="43"/>
      <c r="DC472" s="43"/>
      <c r="DD472" s="43"/>
      <c r="DE472" s="43"/>
      <c r="DF472" s="43"/>
      <c r="DG472" s="43"/>
      <c r="DH472" s="43"/>
      <c r="DI472" s="43"/>
      <c r="DJ472" s="43"/>
      <c r="DK472" s="43"/>
      <c r="DL472" s="43"/>
      <c r="DM472" s="43"/>
      <c r="DN472" s="43"/>
      <c r="DO472" s="43"/>
      <c r="DP472" s="43"/>
      <c r="DQ472" s="43"/>
      <c r="DR472" s="43"/>
      <c r="DS472" s="43"/>
      <c r="DT472" s="43"/>
      <c r="DU472" s="43"/>
      <c r="DV472" s="43"/>
      <c r="DW472" s="43"/>
      <c r="DX472" s="43"/>
      <c r="DY472" s="43"/>
      <c r="DZ472" s="43"/>
      <c r="EA472" s="43"/>
      <c r="EB472" s="43"/>
      <c r="EC472" s="43"/>
      <c r="ED472" s="43"/>
      <c r="EE472" s="43"/>
      <c r="EF472" s="43"/>
      <c r="EG472" s="43"/>
      <c r="EH472" s="43"/>
      <c r="EI472" s="43"/>
      <c r="EJ472" s="43"/>
      <c r="EK472" s="43"/>
      <c r="EL472" s="43"/>
      <c r="EM472" s="43"/>
      <c r="EN472" s="43"/>
      <c r="EO472" s="43"/>
      <c r="EP472" s="43"/>
      <c r="EQ472" s="43"/>
      <c r="ER472" s="43"/>
    </row>
    <row r="473" spans="1:148" ht="12.75">
      <c r="A473" s="43"/>
      <c r="B473" s="43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43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43"/>
      <c r="CZ473" s="43"/>
      <c r="DA473" s="43"/>
      <c r="DB473" s="43"/>
      <c r="DC473" s="43"/>
      <c r="DD473" s="43"/>
      <c r="DE473" s="43"/>
      <c r="DF473" s="43"/>
      <c r="DG473" s="43"/>
      <c r="DH473" s="43"/>
      <c r="DI473" s="43"/>
      <c r="DJ473" s="43"/>
      <c r="DK473" s="43"/>
      <c r="DL473" s="43"/>
      <c r="DM473" s="43"/>
      <c r="DN473" s="43"/>
      <c r="DO473" s="43"/>
      <c r="DP473" s="43"/>
      <c r="DQ473" s="43"/>
      <c r="DR473" s="43"/>
      <c r="DS473" s="43"/>
      <c r="DT473" s="43"/>
      <c r="DU473" s="43"/>
      <c r="DV473" s="43"/>
      <c r="DW473" s="43"/>
      <c r="DX473" s="43"/>
      <c r="DY473" s="43"/>
      <c r="DZ473" s="43"/>
      <c r="EA473" s="43"/>
      <c r="EB473" s="43"/>
      <c r="EC473" s="43"/>
      <c r="ED473" s="43"/>
      <c r="EE473" s="43"/>
      <c r="EF473" s="43"/>
      <c r="EG473" s="43"/>
      <c r="EH473" s="43"/>
      <c r="EI473" s="43"/>
      <c r="EJ473" s="43"/>
      <c r="EK473" s="43"/>
      <c r="EL473" s="43"/>
      <c r="EM473" s="43"/>
      <c r="EN473" s="43"/>
      <c r="EO473" s="43"/>
      <c r="EP473" s="43"/>
      <c r="EQ473" s="43"/>
      <c r="ER473" s="43"/>
    </row>
    <row r="474" spans="1:148" ht="12.75">
      <c r="A474" s="43"/>
      <c r="B474" s="43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43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43"/>
      <c r="CZ474" s="43"/>
      <c r="DA474" s="43"/>
      <c r="DB474" s="43"/>
      <c r="DC474" s="43"/>
      <c r="DD474" s="43"/>
      <c r="DE474" s="43"/>
      <c r="DF474" s="43"/>
      <c r="DG474" s="43"/>
      <c r="DH474" s="43"/>
      <c r="DI474" s="43"/>
      <c r="DJ474" s="43"/>
      <c r="DK474" s="43"/>
      <c r="DL474" s="43"/>
      <c r="DM474" s="43"/>
      <c r="DN474" s="43"/>
      <c r="DO474" s="43"/>
      <c r="DP474" s="43"/>
      <c r="DQ474" s="43"/>
      <c r="DR474" s="43"/>
      <c r="DS474" s="43"/>
      <c r="DT474" s="43"/>
      <c r="DU474" s="43"/>
      <c r="DV474" s="43"/>
      <c r="DW474" s="43"/>
      <c r="DX474" s="43"/>
      <c r="DY474" s="43"/>
      <c r="DZ474" s="43"/>
      <c r="EA474" s="43"/>
      <c r="EB474" s="43"/>
      <c r="EC474" s="43"/>
      <c r="ED474" s="43"/>
      <c r="EE474" s="43"/>
      <c r="EF474" s="43"/>
      <c r="EG474" s="43"/>
      <c r="EH474" s="43"/>
      <c r="EI474" s="43"/>
      <c r="EJ474" s="43"/>
      <c r="EK474" s="43"/>
      <c r="EL474" s="43"/>
      <c r="EM474" s="43"/>
      <c r="EN474" s="43"/>
      <c r="EO474" s="43"/>
      <c r="EP474" s="43"/>
      <c r="EQ474" s="43"/>
      <c r="ER474" s="43"/>
    </row>
    <row r="475" spans="1:148" ht="12.75">
      <c r="A475" s="43"/>
      <c r="B475" s="43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43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43"/>
      <c r="CZ475" s="43"/>
      <c r="DA475" s="43"/>
      <c r="DB475" s="43"/>
      <c r="DC475" s="43"/>
      <c r="DD475" s="43"/>
      <c r="DE475" s="43"/>
      <c r="DF475" s="43"/>
      <c r="DG475" s="43"/>
      <c r="DH475" s="43"/>
      <c r="DI475" s="43"/>
      <c r="DJ475" s="43"/>
      <c r="DK475" s="43"/>
      <c r="DL475" s="43"/>
      <c r="DM475" s="43"/>
      <c r="DN475" s="43"/>
      <c r="DO475" s="43"/>
      <c r="DP475" s="43"/>
      <c r="DQ475" s="43"/>
      <c r="DR475" s="43"/>
      <c r="DS475" s="43"/>
      <c r="DT475" s="43"/>
      <c r="DU475" s="43"/>
      <c r="DV475" s="43"/>
      <c r="DW475" s="43"/>
      <c r="DX475" s="43"/>
      <c r="DY475" s="43"/>
      <c r="DZ475" s="43"/>
      <c r="EA475" s="43"/>
      <c r="EB475" s="43"/>
      <c r="EC475" s="43"/>
      <c r="ED475" s="43"/>
      <c r="EE475" s="43"/>
      <c r="EF475" s="43"/>
      <c r="EG475" s="43"/>
      <c r="EH475" s="43"/>
      <c r="EI475" s="43"/>
      <c r="EJ475" s="43"/>
      <c r="EK475" s="43"/>
      <c r="EL475" s="43"/>
      <c r="EM475" s="43"/>
      <c r="EN475" s="43"/>
      <c r="EO475" s="43"/>
      <c r="EP475" s="43"/>
      <c r="EQ475" s="43"/>
      <c r="ER475" s="43"/>
    </row>
    <row r="476" spans="1:148" ht="12.75">
      <c r="A476" s="43"/>
      <c r="B476" s="43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43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43"/>
      <c r="CZ476" s="43"/>
      <c r="DA476" s="43"/>
      <c r="DB476" s="43"/>
      <c r="DC476" s="43"/>
      <c r="DD476" s="43"/>
      <c r="DE476" s="43"/>
      <c r="DF476" s="43"/>
      <c r="DG476" s="43"/>
      <c r="DH476" s="43"/>
      <c r="DI476" s="43"/>
      <c r="DJ476" s="43"/>
      <c r="DK476" s="43"/>
      <c r="DL476" s="43"/>
      <c r="DM476" s="43"/>
      <c r="DN476" s="43"/>
      <c r="DO476" s="43"/>
      <c r="DP476" s="43"/>
      <c r="DQ476" s="43"/>
      <c r="DR476" s="43"/>
      <c r="DS476" s="43"/>
      <c r="DT476" s="43"/>
      <c r="DU476" s="43"/>
      <c r="DV476" s="43"/>
      <c r="DW476" s="43"/>
      <c r="DX476" s="43"/>
      <c r="DY476" s="43"/>
      <c r="DZ476" s="43"/>
      <c r="EA476" s="43"/>
      <c r="EB476" s="43"/>
      <c r="EC476" s="43"/>
      <c r="ED476" s="43"/>
      <c r="EE476" s="43"/>
      <c r="EF476" s="43"/>
      <c r="EG476" s="43"/>
      <c r="EH476" s="43"/>
      <c r="EI476" s="43"/>
      <c r="EJ476" s="43"/>
      <c r="EK476" s="43"/>
      <c r="EL476" s="43"/>
      <c r="EM476" s="43"/>
      <c r="EN476" s="43"/>
      <c r="EO476" s="43"/>
      <c r="EP476" s="43"/>
      <c r="EQ476" s="43"/>
      <c r="ER476" s="43"/>
    </row>
    <row r="477" spans="1:148" ht="12.75">
      <c r="A477" s="43"/>
      <c r="B477" s="43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43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43"/>
      <c r="CZ477" s="43"/>
      <c r="DA477" s="43"/>
      <c r="DB477" s="43"/>
      <c r="DC477" s="43"/>
      <c r="DD477" s="43"/>
      <c r="DE477" s="43"/>
      <c r="DF477" s="43"/>
      <c r="DG477" s="43"/>
      <c r="DH477" s="43"/>
      <c r="DI477" s="43"/>
      <c r="DJ477" s="43"/>
      <c r="DK477" s="43"/>
      <c r="DL477" s="43"/>
      <c r="DM477" s="43"/>
      <c r="DN477" s="43"/>
      <c r="DO477" s="43"/>
      <c r="DP477" s="43"/>
      <c r="DQ477" s="43"/>
      <c r="DR477" s="43"/>
      <c r="DS477" s="43"/>
      <c r="DT477" s="43"/>
      <c r="DU477" s="43"/>
      <c r="DV477" s="43"/>
      <c r="DW477" s="43"/>
      <c r="DX477" s="43"/>
      <c r="DY477" s="43"/>
      <c r="DZ477" s="43"/>
      <c r="EA477" s="43"/>
      <c r="EB477" s="43"/>
      <c r="EC477" s="43"/>
      <c r="ED477" s="43"/>
      <c r="EE477" s="43"/>
      <c r="EF477" s="43"/>
      <c r="EG477" s="43"/>
      <c r="EH477" s="43"/>
      <c r="EI477" s="43"/>
      <c r="EJ477" s="43"/>
      <c r="EK477" s="43"/>
      <c r="EL477" s="43"/>
      <c r="EM477" s="43"/>
      <c r="EN477" s="43"/>
      <c r="EO477" s="43"/>
      <c r="EP477" s="43"/>
      <c r="EQ477" s="43"/>
      <c r="ER477" s="43"/>
    </row>
    <row r="478" spans="1:148" ht="12.75">
      <c r="A478" s="43"/>
      <c r="B478" s="43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43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3"/>
      <c r="CY478" s="43"/>
      <c r="CZ478" s="43"/>
      <c r="DA478" s="43"/>
      <c r="DB478" s="43"/>
      <c r="DC478" s="43"/>
      <c r="DD478" s="43"/>
      <c r="DE478" s="43"/>
      <c r="DF478" s="43"/>
      <c r="DG478" s="43"/>
      <c r="DH478" s="43"/>
      <c r="DI478" s="43"/>
      <c r="DJ478" s="43"/>
      <c r="DK478" s="43"/>
      <c r="DL478" s="43"/>
      <c r="DM478" s="43"/>
      <c r="DN478" s="43"/>
      <c r="DO478" s="43"/>
      <c r="DP478" s="43"/>
      <c r="DQ478" s="43"/>
      <c r="DR478" s="43"/>
      <c r="DS478" s="43"/>
      <c r="DT478" s="43"/>
      <c r="DU478" s="43"/>
      <c r="DV478" s="43"/>
      <c r="DW478" s="43"/>
      <c r="DX478" s="43"/>
      <c r="DY478" s="43"/>
      <c r="DZ478" s="43"/>
      <c r="EA478" s="43"/>
      <c r="EB478" s="43"/>
      <c r="EC478" s="43"/>
      <c r="ED478" s="43"/>
      <c r="EE478" s="43"/>
      <c r="EF478" s="43"/>
      <c r="EG478" s="43"/>
      <c r="EH478" s="43"/>
      <c r="EI478" s="43"/>
      <c r="EJ478" s="43"/>
      <c r="EK478" s="43"/>
      <c r="EL478" s="43"/>
      <c r="EM478" s="43"/>
      <c r="EN478" s="43"/>
      <c r="EO478" s="43"/>
      <c r="EP478" s="43"/>
      <c r="EQ478" s="43"/>
      <c r="ER478" s="43"/>
    </row>
    <row r="479" spans="1:148" ht="12.75">
      <c r="A479" s="43"/>
      <c r="B479" s="43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43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43"/>
      <c r="CZ479" s="43"/>
      <c r="DA479" s="43"/>
      <c r="DB479" s="43"/>
      <c r="DC479" s="43"/>
      <c r="DD479" s="43"/>
      <c r="DE479" s="43"/>
      <c r="DF479" s="43"/>
      <c r="DG479" s="43"/>
      <c r="DH479" s="43"/>
      <c r="DI479" s="43"/>
      <c r="DJ479" s="43"/>
      <c r="DK479" s="43"/>
      <c r="DL479" s="43"/>
      <c r="DM479" s="43"/>
      <c r="DN479" s="43"/>
      <c r="DO479" s="43"/>
      <c r="DP479" s="43"/>
      <c r="DQ479" s="43"/>
      <c r="DR479" s="43"/>
      <c r="DS479" s="43"/>
      <c r="DT479" s="43"/>
      <c r="DU479" s="43"/>
      <c r="DV479" s="43"/>
      <c r="DW479" s="43"/>
      <c r="DX479" s="43"/>
      <c r="DY479" s="43"/>
      <c r="DZ479" s="43"/>
      <c r="EA479" s="43"/>
      <c r="EB479" s="43"/>
      <c r="EC479" s="43"/>
      <c r="ED479" s="43"/>
      <c r="EE479" s="43"/>
      <c r="EF479" s="43"/>
      <c r="EG479" s="43"/>
      <c r="EH479" s="43"/>
      <c r="EI479" s="43"/>
      <c r="EJ479" s="43"/>
      <c r="EK479" s="43"/>
      <c r="EL479" s="43"/>
      <c r="EM479" s="43"/>
      <c r="EN479" s="43"/>
      <c r="EO479" s="43"/>
      <c r="EP479" s="43"/>
      <c r="EQ479" s="43"/>
      <c r="ER479" s="43"/>
    </row>
    <row r="480" spans="1:148" ht="12.75">
      <c r="A480" s="43"/>
      <c r="B480" s="43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3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  <c r="DK480" s="43"/>
      <c r="DL480" s="43"/>
      <c r="DM480" s="43"/>
      <c r="DN480" s="43"/>
      <c r="DO480" s="43"/>
      <c r="DP480" s="43"/>
      <c r="DQ480" s="43"/>
      <c r="DR480" s="43"/>
      <c r="DS480" s="43"/>
      <c r="DT480" s="43"/>
      <c r="DU480" s="43"/>
      <c r="DV480" s="43"/>
      <c r="DW480" s="43"/>
      <c r="DX480" s="43"/>
      <c r="DY480" s="43"/>
      <c r="DZ480" s="43"/>
      <c r="EA480" s="43"/>
      <c r="EB480" s="43"/>
      <c r="EC480" s="43"/>
      <c r="ED480" s="43"/>
      <c r="EE480" s="43"/>
      <c r="EF480" s="43"/>
      <c r="EG480" s="43"/>
      <c r="EH480" s="43"/>
      <c r="EI480" s="43"/>
      <c r="EJ480" s="43"/>
      <c r="EK480" s="43"/>
      <c r="EL480" s="43"/>
      <c r="EM480" s="43"/>
      <c r="EN480" s="43"/>
      <c r="EO480" s="43"/>
      <c r="EP480" s="43"/>
      <c r="EQ480" s="43"/>
      <c r="ER480" s="43"/>
    </row>
    <row r="481" spans="1:148" ht="12.75">
      <c r="A481" s="43"/>
      <c r="B481" s="43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43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43"/>
      <c r="CZ481" s="43"/>
      <c r="DA481" s="43"/>
      <c r="DB481" s="43"/>
      <c r="DC481" s="43"/>
      <c r="DD481" s="43"/>
      <c r="DE481" s="43"/>
      <c r="DF481" s="43"/>
      <c r="DG481" s="43"/>
      <c r="DH481" s="43"/>
      <c r="DI481" s="43"/>
      <c r="DJ481" s="43"/>
      <c r="DK481" s="43"/>
      <c r="DL481" s="43"/>
      <c r="DM481" s="43"/>
      <c r="DN481" s="43"/>
      <c r="DO481" s="43"/>
      <c r="DP481" s="43"/>
      <c r="DQ481" s="43"/>
      <c r="DR481" s="43"/>
      <c r="DS481" s="43"/>
      <c r="DT481" s="43"/>
      <c r="DU481" s="43"/>
      <c r="DV481" s="43"/>
      <c r="DW481" s="43"/>
      <c r="DX481" s="43"/>
      <c r="DY481" s="43"/>
      <c r="DZ481" s="43"/>
      <c r="EA481" s="43"/>
      <c r="EB481" s="43"/>
      <c r="EC481" s="43"/>
      <c r="ED481" s="43"/>
      <c r="EE481" s="43"/>
      <c r="EF481" s="43"/>
      <c r="EG481" s="43"/>
      <c r="EH481" s="43"/>
      <c r="EI481" s="43"/>
      <c r="EJ481" s="43"/>
      <c r="EK481" s="43"/>
      <c r="EL481" s="43"/>
      <c r="EM481" s="43"/>
      <c r="EN481" s="43"/>
      <c r="EO481" s="43"/>
      <c r="EP481" s="43"/>
      <c r="EQ481" s="43"/>
      <c r="ER481" s="43"/>
    </row>
    <row r="482" spans="1:148" ht="12.75">
      <c r="A482" s="43"/>
      <c r="B482" s="43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43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43"/>
      <c r="CZ482" s="43"/>
      <c r="DA482" s="43"/>
      <c r="DB482" s="43"/>
      <c r="DC482" s="43"/>
      <c r="DD482" s="43"/>
      <c r="DE482" s="43"/>
      <c r="DF482" s="43"/>
      <c r="DG482" s="43"/>
      <c r="DH482" s="43"/>
      <c r="DI482" s="43"/>
      <c r="DJ482" s="43"/>
      <c r="DK482" s="43"/>
      <c r="DL482" s="43"/>
      <c r="DM482" s="43"/>
      <c r="DN482" s="43"/>
      <c r="DO482" s="43"/>
      <c r="DP482" s="43"/>
      <c r="DQ482" s="43"/>
      <c r="DR482" s="43"/>
      <c r="DS482" s="43"/>
      <c r="DT482" s="43"/>
      <c r="DU482" s="43"/>
      <c r="DV482" s="43"/>
      <c r="DW482" s="43"/>
      <c r="DX482" s="43"/>
      <c r="DY482" s="43"/>
      <c r="DZ482" s="43"/>
      <c r="EA482" s="43"/>
      <c r="EB482" s="43"/>
      <c r="EC482" s="43"/>
      <c r="ED482" s="43"/>
      <c r="EE482" s="43"/>
      <c r="EF482" s="43"/>
      <c r="EG482" s="43"/>
      <c r="EH482" s="43"/>
      <c r="EI482" s="43"/>
      <c r="EJ482" s="43"/>
      <c r="EK482" s="43"/>
      <c r="EL482" s="43"/>
      <c r="EM482" s="43"/>
      <c r="EN482" s="43"/>
      <c r="EO482" s="43"/>
      <c r="EP482" s="43"/>
      <c r="EQ482" s="43"/>
      <c r="ER482" s="43"/>
    </row>
    <row r="483" spans="1:148" ht="12.75">
      <c r="A483" s="43"/>
      <c r="B483" s="43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43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43"/>
      <c r="CZ483" s="43"/>
      <c r="DA483" s="43"/>
      <c r="DB483" s="43"/>
      <c r="DC483" s="43"/>
      <c r="DD483" s="43"/>
      <c r="DE483" s="43"/>
      <c r="DF483" s="43"/>
      <c r="DG483" s="43"/>
      <c r="DH483" s="43"/>
      <c r="DI483" s="43"/>
      <c r="DJ483" s="43"/>
      <c r="DK483" s="43"/>
      <c r="DL483" s="43"/>
      <c r="DM483" s="43"/>
      <c r="DN483" s="43"/>
      <c r="DO483" s="43"/>
      <c r="DP483" s="43"/>
      <c r="DQ483" s="43"/>
      <c r="DR483" s="43"/>
      <c r="DS483" s="43"/>
      <c r="DT483" s="43"/>
      <c r="DU483" s="43"/>
      <c r="DV483" s="43"/>
      <c r="DW483" s="43"/>
      <c r="DX483" s="43"/>
      <c r="DY483" s="43"/>
      <c r="DZ483" s="43"/>
      <c r="EA483" s="43"/>
      <c r="EB483" s="43"/>
      <c r="EC483" s="43"/>
      <c r="ED483" s="43"/>
      <c r="EE483" s="43"/>
      <c r="EF483" s="43"/>
      <c r="EG483" s="43"/>
      <c r="EH483" s="43"/>
      <c r="EI483" s="43"/>
      <c r="EJ483" s="43"/>
      <c r="EK483" s="43"/>
      <c r="EL483" s="43"/>
      <c r="EM483" s="43"/>
      <c r="EN483" s="43"/>
      <c r="EO483" s="43"/>
      <c r="EP483" s="43"/>
      <c r="EQ483" s="43"/>
      <c r="ER483" s="43"/>
    </row>
    <row r="484" spans="1:148" ht="12.75">
      <c r="A484" s="43"/>
      <c r="B484" s="43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43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43"/>
      <c r="CZ484" s="43"/>
      <c r="DA484" s="43"/>
      <c r="DB484" s="43"/>
      <c r="DC484" s="43"/>
      <c r="DD484" s="43"/>
      <c r="DE484" s="43"/>
      <c r="DF484" s="43"/>
      <c r="DG484" s="43"/>
      <c r="DH484" s="43"/>
      <c r="DI484" s="43"/>
      <c r="DJ484" s="43"/>
      <c r="DK484" s="43"/>
      <c r="DL484" s="43"/>
      <c r="DM484" s="43"/>
      <c r="DN484" s="43"/>
      <c r="DO484" s="43"/>
      <c r="DP484" s="43"/>
      <c r="DQ484" s="43"/>
      <c r="DR484" s="43"/>
      <c r="DS484" s="43"/>
      <c r="DT484" s="43"/>
      <c r="DU484" s="43"/>
      <c r="DV484" s="43"/>
      <c r="DW484" s="43"/>
      <c r="DX484" s="43"/>
      <c r="DY484" s="43"/>
      <c r="DZ484" s="43"/>
      <c r="EA484" s="43"/>
      <c r="EB484" s="43"/>
      <c r="EC484" s="43"/>
      <c r="ED484" s="43"/>
      <c r="EE484" s="43"/>
      <c r="EF484" s="43"/>
      <c r="EG484" s="43"/>
      <c r="EH484" s="43"/>
      <c r="EI484" s="43"/>
      <c r="EJ484" s="43"/>
      <c r="EK484" s="43"/>
      <c r="EL484" s="43"/>
      <c r="EM484" s="43"/>
      <c r="EN484" s="43"/>
      <c r="EO484" s="43"/>
      <c r="EP484" s="43"/>
      <c r="EQ484" s="43"/>
      <c r="ER484" s="43"/>
    </row>
    <row r="485" spans="1:148" ht="12.75">
      <c r="A485" s="43"/>
      <c r="B485" s="43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43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3"/>
      <c r="CY485" s="43"/>
      <c r="CZ485" s="43"/>
      <c r="DA485" s="43"/>
      <c r="DB485" s="43"/>
      <c r="DC485" s="43"/>
      <c r="DD485" s="43"/>
      <c r="DE485" s="43"/>
      <c r="DF485" s="43"/>
      <c r="DG485" s="43"/>
      <c r="DH485" s="43"/>
      <c r="DI485" s="43"/>
      <c r="DJ485" s="43"/>
      <c r="DK485" s="43"/>
      <c r="DL485" s="43"/>
      <c r="DM485" s="43"/>
      <c r="DN485" s="43"/>
      <c r="DO485" s="43"/>
      <c r="DP485" s="43"/>
      <c r="DQ485" s="43"/>
      <c r="DR485" s="43"/>
      <c r="DS485" s="43"/>
      <c r="DT485" s="43"/>
      <c r="DU485" s="43"/>
      <c r="DV485" s="43"/>
      <c r="DW485" s="43"/>
      <c r="DX485" s="43"/>
      <c r="DY485" s="43"/>
      <c r="DZ485" s="43"/>
      <c r="EA485" s="43"/>
      <c r="EB485" s="43"/>
      <c r="EC485" s="43"/>
      <c r="ED485" s="43"/>
      <c r="EE485" s="43"/>
      <c r="EF485" s="43"/>
      <c r="EG485" s="43"/>
      <c r="EH485" s="43"/>
      <c r="EI485" s="43"/>
      <c r="EJ485" s="43"/>
      <c r="EK485" s="43"/>
      <c r="EL485" s="43"/>
      <c r="EM485" s="43"/>
      <c r="EN485" s="43"/>
      <c r="EO485" s="43"/>
      <c r="EP485" s="43"/>
      <c r="EQ485" s="43"/>
      <c r="ER485" s="43"/>
    </row>
    <row r="486" spans="1:148" ht="12.75">
      <c r="A486" s="43"/>
      <c r="B486" s="43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43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3"/>
      <c r="CY486" s="43"/>
      <c r="CZ486" s="43"/>
      <c r="DA486" s="43"/>
      <c r="DB486" s="43"/>
      <c r="DC486" s="43"/>
      <c r="DD486" s="43"/>
      <c r="DE486" s="43"/>
      <c r="DF486" s="43"/>
      <c r="DG486" s="43"/>
      <c r="DH486" s="43"/>
      <c r="DI486" s="43"/>
      <c r="DJ486" s="43"/>
      <c r="DK486" s="43"/>
      <c r="DL486" s="43"/>
      <c r="DM486" s="43"/>
      <c r="DN486" s="43"/>
      <c r="DO486" s="43"/>
      <c r="DP486" s="43"/>
      <c r="DQ486" s="43"/>
      <c r="DR486" s="43"/>
      <c r="DS486" s="43"/>
      <c r="DT486" s="43"/>
      <c r="DU486" s="43"/>
      <c r="DV486" s="43"/>
      <c r="DW486" s="43"/>
      <c r="DX486" s="43"/>
      <c r="DY486" s="43"/>
      <c r="DZ486" s="43"/>
      <c r="EA486" s="43"/>
      <c r="EB486" s="43"/>
      <c r="EC486" s="43"/>
      <c r="ED486" s="43"/>
      <c r="EE486" s="43"/>
      <c r="EF486" s="43"/>
      <c r="EG486" s="43"/>
      <c r="EH486" s="43"/>
      <c r="EI486" s="43"/>
      <c r="EJ486" s="43"/>
      <c r="EK486" s="43"/>
      <c r="EL486" s="43"/>
      <c r="EM486" s="43"/>
      <c r="EN486" s="43"/>
      <c r="EO486" s="43"/>
      <c r="EP486" s="43"/>
      <c r="EQ486" s="43"/>
      <c r="ER486" s="43"/>
    </row>
    <row r="487" spans="1:148" ht="12.75">
      <c r="A487" s="43"/>
      <c r="B487" s="43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43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  <c r="CN487" s="43"/>
      <c r="CO487" s="43"/>
      <c r="CP487" s="43"/>
      <c r="CQ487" s="43"/>
      <c r="CR487" s="43"/>
      <c r="CS487" s="43"/>
      <c r="CT487" s="43"/>
      <c r="CU487" s="43"/>
      <c r="CV487" s="43"/>
      <c r="CW487" s="43"/>
      <c r="CX487" s="43"/>
      <c r="CY487" s="43"/>
      <c r="CZ487" s="43"/>
      <c r="DA487" s="43"/>
      <c r="DB487" s="43"/>
      <c r="DC487" s="43"/>
      <c r="DD487" s="43"/>
      <c r="DE487" s="43"/>
      <c r="DF487" s="43"/>
      <c r="DG487" s="43"/>
      <c r="DH487" s="43"/>
      <c r="DI487" s="43"/>
      <c r="DJ487" s="43"/>
      <c r="DK487" s="43"/>
      <c r="DL487" s="43"/>
      <c r="DM487" s="43"/>
      <c r="DN487" s="43"/>
      <c r="DO487" s="43"/>
      <c r="DP487" s="43"/>
      <c r="DQ487" s="43"/>
      <c r="DR487" s="43"/>
      <c r="DS487" s="43"/>
      <c r="DT487" s="43"/>
      <c r="DU487" s="43"/>
      <c r="DV487" s="43"/>
      <c r="DW487" s="43"/>
      <c r="DX487" s="43"/>
      <c r="DY487" s="43"/>
      <c r="DZ487" s="43"/>
      <c r="EA487" s="43"/>
      <c r="EB487" s="43"/>
      <c r="EC487" s="43"/>
      <c r="ED487" s="43"/>
      <c r="EE487" s="43"/>
      <c r="EF487" s="43"/>
      <c r="EG487" s="43"/>
      <c r="EH487" s="43"/>
      <c r="EI487" s="43"/>
      <c r="EJ487" s="43"/>
      <c r="EK487" s="43"/>
      <c r="EL487" s="43"/>
      <c r="EM487" s="43"/>
      <c r="EN487" s="43"/>
      <c r="EO487" s="43"/>
      <c r="EP487" s="43"/>
      <c r="EQ487" s="43"/>
      <c r="ER487" s="43"/>
    </row>
    <row r="488" spans="1:148" ht="12.75">
      <c r="A488" s="43"/>
      <c r="B488" s="43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43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  <c r="CN488" s="43"/>
      <c r="CO488" s="43"/>
      <c r="CP488" s="43"/>
      <c r="CQ488" s="43"/>
      <c r="CR488" s="43"/>
      <c r="CS488" s="43"/>
      <c r="CT488" s="43"/>
      <c r="CU488" s="43"/>
      <c r="CV488" s="43"/>
      <c r="CW488" s="43"/>
      <c r="CX488" s="43"/>
      <c r="CY488" s="43"/>
      <c r="CZ488" s="43"/>
      <c r="DA488" s="43"/>
      <c r="DB488" s="43"/>
      <c r="DC488" s="43"/>
      <c r="DD488" s="43"/>
      <c r="DE488" s="43"/>
      <c r="DF488" s="43"/>
      <c r="DG488" s="43"/>
      <c r="DH488" s="43"/>
      <c r="DI488" s="43"/>
      <c r="DJ488" s="43"/>
      <c r="DK488" s="43"/>
      <c r="DL488" s="43"/>
      <c r="DM488" s="43"/>
      <c r="DN488" s="43"/>
      <c r="DO488" s="43"/>
      <c r="DP488" s="43"/>
      <c r="DQ488" s="43"/>
      <c r="DR488" s="43"/>
      <c r="DS488" s="43"/>
      <c r="DT488" s="43"/>
      <c r="DU488" s="43"/>
      <c r="DV488" s="43"/>
      <c r="DW488" s="43"/>
      <c r="DX488" s="43"/>
      <c r="DY488" s="43"/>
      <c r="DZ488" s="43"/>
      <c r="EA488" s="43"/>
      <c r="EB488" s="43"/>
      <c r="EC488" s="43"/>
      <c r="ED488" s="43"/>
      <c r="EE488" s="43"/>
      <c r="EF488" s="43"/>
      <c r="EG488" s="43"/>
      <c r="EH488" s="43"/>
      <c r="EI488" s="43"/>
      <c r="EJ488" s="43"/>
      <c r="EK488" s="43"/>
      <c r="EL488" s="43"/>
      <c r="EM488" s="43"/>
      <c r="EN488" s="43"/>
      <c r="EO488" s="43"/>
      <c r="EP488" s="43"/>
      <c r="EQ488" s="43"/>
      <c r="ER488" s="43"/>
    </row>
    <row r="489" spans="1:148" ht="12.75">
      <c r="A489" s="43"/>
      <c r="B489" s="43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43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3"/>
      <c r="CY489" s="43"/>
      <c r="CZ489" s="43"/>
      <c r="DA489" s="43"/>
      <c r="DB489" s="43"/>
      <c r="DC489" s="43"/>
      <c r="DD489" s="43"/>
      <c r="DE489" s="43"/>
      <c r="DF489" s="43"/>
      <c r="DG489" s="43"/>
      <c r="DH489" s="43"/>
      <c r="DI489" s="43"/>
      <c r="DJ489" s="43"/>
      <c r="DK489" s="43"/>
      <c r="DL489" s="43"/>
      <c r="DM489" s="43"/>
      <c r="DN489" s="43"/>
      <c r="DO489" s="43"/>
      <c r="DP489" s="43"/>
      <c r="DQ489" s="43"/>
      <c r="DR489" s="43"/>
      <c r="DS489" s="43"/>
      <c r="DT489" s="43"/>
      <c r="DU489" s="43"/>
      <c r="DV489" s="43"/>
      <c r="DW489" s="43"/>
      <c r="DX489" s="43"/>
      <c r="DY489" s="43"/>
      <c r="DZ489" s="43"/>
      <c r="EA489" s="43"/>
      <c r="EB489" s="43"/>
      <c r="EC489" s="43"/>
      <c r="ED489" s="43"/>
      <c r="EE489" s="43"/>
      <c r="EF489" s="43"/>
      <c r="EG489" s="43"/>
      <c r="EH489" s="43"/>
      <c r="EI489" s="43"/>
      <c r="EJ489" s="43"/>
      <c r="EK489" s="43"/>
      <c r="EL489" s="43"/>
      <c r="EM489" s="43"/>
      <c r="EN489" s="43"/>
      <c r="EO489" s="43"/>
      <c r="EP489" s="43"/>
      <c r="EQ489" s="43"/>
      <c r="ER489" s="43"/>
    </row>
    <row r="490" spans="1:148" ht="12.75">
      <c r="A490" s="43"/>
      <c r="B490" s="43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43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43"/>
      <c r="CZ490" s="43"/>
      <c r="DA490" s="43"/>
      <c r="DB490" s="43"/>
      <c r="DC490" s="43"/>
      <c r="DD490" s="43"/>
      <c r="DE490" s="43"/>
      <c r="DF490" s="43"/>
      <c r="DG490" s="43"/>
      <c r="DH490" s="43"/>
      <c r="DI490" s="43"/>
      <c r="DJ490" s="43"/>
      <c r="DK490" s="43"/>
      <c r="DL490" s="43"/>
      <c r="DM490" s="43"/>
      <c r="DN490" s="43"/>
      <c r="DO490" s="43"/>
      <c r="DP490" s="43"/>
      <c r="DQ490" s="43"/>
      <c r="DR490" s="43"/>
      <c r="DS490" s="43"/>
      <c r="DT490" s="43"/>
      <c r="DU490" s="43"/>
      <c r="DV490" s="43"/>
      <c r="DW490" s="43"/>
      <c r="DX490" s="43"/>
      <c r="DY490" s="43"/>
      <c r="DZ490" s="43"/>
      <c r="EA490" s="43"/>
      <c r="EB490" s="43"/>
      <c r="EC490" s="43"/>
      <c r="ED490" s="43"/>
      <c r="EE490" s="43"/>
      <c r="EF490" s="43"/>
      <c r="EG490" s="43"/>
      <c r="EH490" s="43"/>
      <c r="EI490" s="43"/>
      <c r="EJ490" s="43"/>
      <c r="EK490" s="43"/>
      <c r="EL490" s="43"/>
      <c r="EM490" s="43"/>
      <c r="EN490" s="43"/>
      <c r="EO490" s="43"/>
      <c r="EP490" s="43"/>
      <c r="EQ490" s="43"/>
      <c r="ER490" s="43"/>
    </row>
    <row r="491" spans="1:148" ht="12.75">
      <c r="A491" s="43"/>
      <c r="B491" s="43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43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43"/>
      <c r="CZ491" s="43"/>
      <c r="DA491" s="43"/>
      <c r="DB491" s="43"/>
      <c r="DC491" s="43"/>
      <c r="DD491" s="43"/>
      <c r="DE491" s="43"/>
      <c r="DF491" s="43"/>
      <c r="DG491" s="43"/>
      <c r="DH491" s="43"/>
      <c r="DI491" s="43"/>
      <c r="DJ491" s="43"/>
      <c r="DK491" s="43"/>
      <c r="DL491" s="43"/>
      <c r="DM491" s="43"/>
      <c r="DN491" s="43"/>
      <c r="DO491" s="43"/>
      <c r="DP491" s="43"/>
      <c r="DQ491" s="43"/>
      <c r="DR491" s="43"/>
      <c r="DS491" s="43"/>
      <c r="DT491" s="43"/>
      <c r="DU491" s="43"/>
      <c r="DV491" s="43"/>
      <c r="DW491" s="43"/>
      <c r="DX491" s="43"/>
      <c r="DY491" s="43"/>
      <c r="DZ491" s="43"/>
      <c r="EA491" s="43"/>
      <c r="EB491" s="43"/>
      <c r="EC491" s="43"/>
      <c r="ED491" s="43"/>
      <c r="EE491" s="43"/>
      <c r="EF491" s="43"/>
      <c r="EG491" s="43"/>
      <c r="EH491" s="43"/>
      <c r="EI491" s="43"/>
      <c r="EJ491" s="43"/>
      <c r="EK491" s="43"/>
      <c r="EL491" s="43"/>
      <c r="EM491" s="43"/>
      <c r="EN491" s="43"/>
      <c r="EO491" s="43"/>
      <c r="EP491" s="43"/>
      <c r="EQ491" s="43"/>
      <c r="ER491" s="43"/>
    </row>
    <row r="492" spans="1:148" ht="12.75">
      <c r="A492" s="43"/>
      <c r="B492" s="43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43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43"/>
      <c r="CZ492" s="43"/>
      <c r="DA492" s="43"/>
      <c r="DB492" s="43"/>
      <c r="DC492" s="43"/>
      <c r="DD492" s="43"/>
      <c r="DE492" s="43"/>
      <c r="DF492" s="43"/>
      <c r="DG492" s="43"/>
      <c r="DH492" s="43"/>
      <c r="DI492" s="43"/>
      <c r="DJ492" s="43"/>
      <c r="DK492" s="43"/>
      <c r="DL492" s="43"/>
      <c r="DM492" s="43"/>
      <c r="DN492" s="43"/>
      <c r="DO492" s="43"/>
      <c r="DP492" s="43"/>
      <c r="DQ492" s="43"/>
      <c r="DR492" s="43"/>
      <c r="DS492" s="43"/>
      <c r="DT492" s="43"/>
      <c r="DU492" s="43"/>
      <c r="DV492" s="43"/>
      <c r="DW492" s="43"/>
      <c r="DX492" s="43"/>
      <c r="DY492" s="43"/>
      <c r="DZ492" s="43"/>
      <c r="EA492" s="43"/>
      <c r="EB492" s="43"/>
      <c r="EC492" s="43"/>
      <c r="ED492" s="43"/>
      <c r="EE492" s="43"/>
      <c r="EF492" s="43"/>
      <c r="EG492" s="43"/>
      <c r="EH492" s="43"/>
      <c r="EI492" s="43"/>
      <c r="EJ492" s="43"/>
      <c r="EK492" s="43"/>
      <c r="EL492" s="43"/>
      <c r="EM492" s="43"/>
      <c r="EN492" s="43"/>
      <c r="EO492" s="43"/>
      <c r="EP492" s="43"/>
      <c r="EQ492" s="43"/>
      <c r="ER492" s="43"/>
    </row>
    <row r="493" spans="1:148" ht="12.75">
      <c r="A493" s="43"/>
      <c r="B493" s="43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43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43"/>
      <c r="CZ493" s="43"/>
      <c r="DA493" s="43"/>
      <c r="DB493" s="43"/>
      <c r="DC493" s="43"/>
      <c r="DD493" s="43"/>
      <c r="DE493" s="43"/>
      <c r="DF493" s="43"/>
      <c r="DG493" s="43"/>
      <c r="DH493" s="43"/>
      <c r="DI493" s="43"/>
      <c r="DJ493" s="43"/>
      <c r="DK493" s="43"/>
      <c r="DL493" s="43"/>
      <c r="DM493" s="43"/>
      <c r="DN493" s="43"/>
      <c r="DO493" s="43"/>
      <c r="DP493" s="43"/>
      <c r="DQ493" s="43"/>
      <c r="DR493" s="43"/>
      <c r="DS493" s="43"/>
      <c r="DT493" s="43"/>
      <c r="DU493" s="43"/>
      <c r="DV493" s="43"/>
      <c r="DW493" s="43"/>
      <c r="DX493" s="43"/>
      <c r="DY493" s="43"/>
      <c r="DZ493" s="43"/>
      <c r="EA493" s="43"/>
      <c r="EB493" s="43"/>
      <c r="EC493" s="43"/>
      <c r="ED493" s="43"/>
      <c r="EE493" s="43"/>
      <c r="EF493" s="43"/>
      <c r="EG493" s="43"/>
      <c r="EH493" s="43"/>
      <c r="EI493" s="43"/>
      <c r="EJ493" s="43"/>
      <c r="EK493" s="43"/>
      <c r="EL493" s="43"/>
      <c r="EM493" s="43"/>
      <c r="EN493" s="43"/>
      <c r="EO493" s="43"/>
      <c r="EP493" s="43"/>
      <c r="EQ493" s="43"/>
      <c r="ER493" s="43"/>
    </row>
    <row r="494" spans="1:148" ht="12.75">
      <c r="A494" s="43"/>
      <c r="B494" s="43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43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43"/>
      <c r="CZ494" s="43"/>
      <c r="DA494" s="43"/>
      <c r="DB494" s="43"/>
      <c r="DC494" s="43"/>
      <c r="DD494" s="43"/>
      <c r="DE494" s="43"/>
      <c r="DF494" s="43"/>
      <c r="DG494" s="43"/>
      <c r="DH494" s="43"/>
      <c r="DI494" s="43"/>
      <c r="DJ494" s="43"/>
      <c r="DK494" s="43"/>
      <c r="DL494" s="43"/>
      <c r="DM494" s="43"/>
      <c r="DN494" s="43"/>
      <c r="DO494" s="43"/>
      <c r="DP494" s="43"/>
      <c r="DQ494" s="43"/>
      <c r="DR494" s="43"/>
      <c r="DS494" s="43"/>
      <c r="DT494" s="43"/>
      <c r="DU494" s="43"/>
      <c r="DV494" s="43"/>
      <c r="DW494" s="43"/>
      <c r="DX494" s="43"/>
      <c r="DY494" s="43"/>
      <c r="DZ494" s="43"/>
      <c r="EA494" s="43"/>
      <c r="EB494" s="43"/>
      <c r="EC494" s="43"/>
      <c r="ED494" s="43"/>
      <c r="EE494" s="43"/>
      <c r="EF494" s="43"/>
      <c r="EG494" s="43"/>
      <c r="EH494" s="43"/>
      <c r="EI494" s="43"/>
      <c r="EJ494" s="43"/>
      <c r="EK494" s="43"/>
      <c r="EL494" s="43"/>
      <c r="EM494" s="43"/>
      <c r="EN494" s="43"/>
      <c r="EO494" s="43"/>
      <c r="EP494" s="43"/>
      <c r="EQ494" s="43"/>
      <c r="ER494" s="43"/>
    </row>
    <row r="495" spans="1:148" ht="12.75">
      <c r="A495" s="43"/>
      <c r="B495" s="43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43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43"/>
      <c r="CZ495" s="43"/>
      <c r="DA495" s="43"/>
      <c r="DB495" s="43"/>
      <c r="DC495" s="43"/>
      <c r="DD495" s="43"/>
      <c r="DE495" s="43"/>
      <c r="DF495" s="43"/>
      <c r="DG495" s="43"/>
      <c r="DH495" s="43"/>
      <c r="DI495" s="43"/>
      <c r="DJ495" s="43"/>
      <c r="DK495" s="43"/>
      <c r="DL495" s="43"/>
      <c r="DM495" s="43"/>
      <c r="DN495" s="43"/>
      <c r="DO495" s="43"/>
      <c r="DP495" s="43"/>
      <c r="DQ495" s="43"/>
      <c r="DR495" s="43"/>
      <c r="DS495" s="43"/>
      <c r="DT495" s="43"/>
      <c r="DU495" s="43"/>
      <c r="DV495" s="43"/>
      <c r="DW495" s="43"/>
      <c r="DX495" s="43"/>
      <c r="DY495" s="43"/>
      <c r="DZ495" s="43"/>
      <c r="EA495" s="43"/>
      <c r="EB495" s="43"/>
      <c r="EC495" s="43"/>
      <c r="ED495" s="43"/>
      <c r="EE495" s="43"/>
      <c r="EF495" s="43"/>
      <c r="EG495" s="43"/>
      <c r="EH495" s="43"/>
      <c r="EI495" s="43"/>
      <c r="EJ495" s="43"/>
      <c r="EK495" s="43"/>
      <c r="EL495" s="43"/>
      <c r="EM495" s="43"/>
      <c r="EN495" s="43"/>
      <c r="EO495" s="43"/>
      <c r="EP495" s="43"/>
      <c r="EQ495" s="43"/>
      <c r="ER495" s="43"/>
    </row>
    <row r="496" spans="1:148" ht="12.75">
      <c r="A496" s="43"/>
      <c r="B496" s="43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43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3"/>
      <c r="CY496" s="43"/>
      <c r="CZ496" s="43"/>
      <c r="DA496" s="43"/>
      <c r="DB496" s="43"/>
      <c r="DC496" s="43"/>
      <c r="DD496" s="43"/>
      <c r="DE496" s="43"/>
      <c r="DF496" s="43"/>
      <c r="DG496" s="43"/>
      <c r="DH496" s="43"/>
      <c r="DI496" s="43"/>
      <c r="DJ496" s="43"/>
      <c r="DK496" s="43"/>
      <c r="DL496" s="43"/>
      <c r="DM496" s="43"/>
      <c r="DN496" s="43"/>
      <c r="DO496" s="43"/>
      <c r="DP496" s="43"/>
      <c r="DQ496" s="43"/>
      <c r="DR496" s="43"/>
      <c r="DS496" s="43"/>
      <c r="DT496" s="43"/>
      <c r="DU496" s="43"/>
      <c r="DV496" s="43"/>
      <c r="DW496" s="43"/>
      <c r="DX496" s="43"/>
      <c r="DY496" s="43"/>
      <c r="DZ496" s="43"/>
      <c r="EA496" s="43"/>
      <c r="EB496" s="43"/>
      <c r="EC496" s="43"/>
      <c r="ED496" s="43"/>
      <c r="EE496" s="43"/>
      <c r="EF496" s="43"/>
      <c r="EG496" s="43"/>
      <c r="EH496" s="43"/>
      <c r="EI496" s="43"/>
      <c r="EJ496" s="43"/>
      <c r="EK496" s="43"/>
      <c r="EL496" s="43"/>
      <c r="EM496" s="43"/>
      <c r="EN496" s="43"/>
      <c r="EO496" s="43"/>
      <c r="EP496" s="43"/>
      <c r="EQ496" s="43"/>
      <c r="ER496" s="43"/>
    </row>
    <row r="497" spans="1:148" ht="12.75">
      <c r="A497" s="43"/>
      <c r="B497" s="43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43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3"/>
      <c r="CY497" s="43"/>
      <c r="CZ497" s="43"/>
      <c r="DA497" s="43"/>
      <c r="DB497" s="43"/>
      <c r="DC497" s="43"/>
      <c r="DD497" s="43"/>
      <c r="DE497" s="43"/>
      <c r="DF497" s="43"/>
      <c r="DG497" s="43"/>
      <c r="DH497" s="43"/>
      <c r="DI497" s="43"/>
      <c r="DJ497" s="43"/>
      <c r="DK497" s="43"/>
      <c r="DL497" s="43"/>
      <c r="DM497" s="43"/>
      <c r="DN497" s="43"/>
      <c r="DO497" s="43"/>
      <c r="DP497" s="43"/>
      <c r="DQ497" s="43"/>
      <c r="DR497" s="43"/>
      <c r="DS497" s="43"/>
      <c r="DT497" s="43"/>
      <c r="DU497" s="43"/>
      <c r="DV497" s="43"/>
      <c r="DW497" s="43"/>
      <c r="DX497" s="43"/>
      <c r="DY497" s="43"/>
      <c r="DZ497" s="43"/>
      <c r="EA497" s="43"/>
      <c r="EB497" s="43"/>
      <c r="EC497" s="43"/>
      <c r="ED497" s="43"/>
      <c r="EE497" s="43"/>
      <c r="EF497" s="43"/>
      <c r="EG497" s="43"/>
      <c r="EH497" s="43"/>
      <c r="EI497" s="43"/>
      <c r="EJ497" s="43"/>
      <c r="EK497" s="43"/>
      <c r="EL497" s="43"/>
      <c r="EM497" s="43"/>
      <c r="EN497" s="43"/>
      <c r="EO497" s="43"/>
      <c r="EP497" s="43"/>
      <c r="EQ497" s="43"/>
      <c r="ER497" s="43"/>
    </row>
    <row r="498" spans="1:148" ht="12.75">
      <c r="A498" s="43"/>
      <c r="B498" s="43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43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43"/>
      <c r="CZ498" s="43"/>
      <c r="DA498" s="43"/>
      <c r="DB498" s="43"/>
      <c r="DC498" s="43"/>
      <c r="DD498" s="43"/>
      <c r="DE498" s="43"/>
      <c r="DF498" s="43"/>
      <c r="DG498" s="43"/>
      <c r="DH498" s="43"/>
      <c r="DI498" s="43"/>
      <c r="DJ498" s="43"/>
      <c r="DK498" s="43"/>
      <c r="DL498" s="43"/>
      <c r="DM498" s="43"/>
      <c r="DN498" s="43"/>
      <c r="DO498" s="43"/>
      <c r="DP498" s="43"/>
      <c r="DQ498" s="43"/>
      <c r="DR498" s="43"/>
      <c r="DS498" s="43"/>
      <c r="DT498" s="43"/>
      <c r="DU498" s="43"/>
      <c r="DV498" s="43"/>
      <c r="DW498" s="43"/>
      <c r="DX498" s="43"/>
      <c r="DY498" s="43"/>
      <c r="DZ498" s="43"/>
      <c r="EA498" s="43"/>
      <c r="EB498" s="43"/>
      <c r="EC498" s="43"/>
      <c r="ED498" s="43"/>
      <c r="EE498" s="43"/>
      <c r="EF498" s="43"/>
      <c r="EG498" s="43"/>
      <c r="EH498" s="43"/>
      <c r="EI498" s="43"/>
      <c r="EJ498" s="43"/>
      <c r="EK498" s="43"/>
      <c r="EL498" s="43"/>
      <c r="EM498" s="43"/>
      <c r="EN498" s="43"/>
      <c r="EO498" s="43"/>
      <c r="EP498" s="43"/>
      <c r="EQ498" s="43"/>
      <c r="ER498" s="43"/>
    </row>
    <row r="499" spans="1:148" ht="12.75">
      <c r="A499" s="43"/>
      <c r="B499" s="43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43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43"/>
      <c r="CZ499" s="43"/>
      <c r="DA499" s="43"/>
      <c r="DB499" s="43"/>
      <c r="DC499" s="43"/>
      <c r="DD499" s="43"/>
      <c r="DE499" s="43"/>
      <c r="DF499" s="43"/>
      <c r="DG499" s="43"/>
      <c r="DH499" s="43"/>
      <c r="DI499" s="43"/>
      <c r="DJ499" s="43"/>
      <c r="DK499" s="43"/>
      <c r="DL499" s="43"/>
      <c r="DM499" s="43"/>
      <c r="DN499" s="43"/>
      <c r="DO499" s="43"/>
      <c r="DP499" s="43"/>
      <c r="DQ499" s="43"/>
      <c r="DR499" s="43"/>
      <c r="DS499" s="43"/>
      <c r="DT499" s="43"/>
      <c r="DU499" s="43"/>
      <c r="DV499" s="43"/>
      <c r="DW499" s="43"/>
      <c r="DX499" s="43"/>
      <c r="DY499" s="43"/>
      <c r="DZ499" s="43"/>
      <c r="EA499" s="43"/>
      <c r="EB499" s="43"/>
      <c r="EC499" s="43"/>
      <c r="ED499" s="43"/>
      <c r="EE499" s="43"/>
      <c r="EF499" s="43"/>
      <c r="EG499" s="43"/>
      <c r="EH499" s="43"/>
      <c r="EI499" s="43"/>
      <c r="EJ499" s="43"/>
      <c r="EK499" s="43"/>
      <c r="EL499" s="43"/>
      <c r="EM499" s="43"/>
      <c r="EN499" s="43"/>
      <c r="EO499" s="43"/>
      <c r="EP499" s="43"/>
      <c r="EQ499" s="43"/>
      <c r="ER499" s="43"/>
    </row>
    <row r="500" spans="1:148" ht="12.75">
      <c r="A500" s="43"/>
      <c r="B500" s="43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43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3"/>
      <c r="CY500" s="43"/>
      <c r="CZ500" s="43"/>
      <c r="DA500" s="43"/>
      <c r="DB500" s="43"/>
      <c r="DC500" s="43"/>
      <c r="DD500" s="43"/>
      <c r="DE500" s="43"/>
      <c r="DF500" s="43"/>
      <c r="DG500" s="43"/>
      <c r="DH500" s="43"/>
      <c r="DI500" s="43"/>
      <c r="DJ500" s="43"/>
      <c r="DK500" s="43"/>
      <c r="DL500" s="43"/>
      <c r="DM500" s="43"/>
      <c r="DN500" s="43"/>
      <c r="DO500" s="43"/>
      <c r="DP500" s="43"/>
      <c r="DQ500" s="43"/>
      <c r="DR500" s="43"/>
      <c r="DS500" s="43"/>
      <c r="DT500" s="43"/>
      <c r="DU500" s="43"/>
      <c r="DV500" s="43"/>
      <c r="DW500" s="43"/>
      <c r="DX500" s="43"/>
      <c r="DY500" s="43"/>
      <c r="DZ500" s="43"/>
      <c r="EA500" s="43"/>
      <c r="EB500" s="43"/>
      <c r="EC500" s="43"/>
      <c r="ED500" s="43"/>
      <c r="EE500" s="43"/>
      <c r="EF500" s="43"/>
      <c r="EG500" s="43"/>
      <c r="EH500" s="43"/>
      <c r="EI500" s="43"/>
      <c r="EJ500" s="43"/>
      <c r="EK500" s="43"/>
      <c r="EL500" s="43"/>
      <c r="EM500" s="43"/>
      <c r="EN500" s="43"/>
      <c r="EO500" s="43"/>
      <c r="EP500" s="43"/>
      <c r="EQ500" s="43"/>
      <c r="ER500" s="43"/>
    </row>
    <row r="501" spans="1:148" ht="12.75">
      <c r="A501" s="43"/>
      <c r="B501" s="43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43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3"/>
      <c r="CY501" s="43"/>
      <c r="CZ501" s="43"/>
      <c r="DA501" s="43"/>
      <c r="DB501" s="43"/>
      <c r="DC501" s="43"/>
      <c r="DD501" s="43"/>
      <c r="DE501" s="43"/>
      <c r="DF501" s="43"/>
      <c r="DG501" s="43"/>
      <c r="DH501" s="43"/>
      <c r="DI501" s="43"/>
      <c r="DJ501" s="43"/>
      <c r="DK501" s="43"/>
      <c r="DL501" s="43"/>
      <c r="DM501" s="43"/>
      <c r="DN501" s="43"/>
      <c r="DO501" s="43"/>
      <c r="DP501" s="43"/>
      <c r="DQ501" s="43"/>
      <c r="DR501" s="43"/>
      <c r="DS501" s="43"/>
      <c r="DT501" s="43"/>
      <c r="DU501" s="43"/>
      <c r="DV501" s="43"/>
      <c r="DW501" s="43"/>
      <c r="DX501" s="43"/>
      <c r="DY501" s="43"/>
      <c r="DZ501" s="43"/>
      <c r="EA501" s="43"/>
      <c r="EB501" s="43"/>
      <c r="EC501" s="43"/>
      <c r="ED501" s="43"/>
      <c r="EE501" s="43"/>
      <c r="EF501" s="43"/>
      <c r="EG501" s="43"/>
      <c r="EH501" s="43"/>
      <c r="EI501" s="43"/>
      <c r="EJ501" s="43"/>
      <c r="EK501" s="43"/>
      <c r="EL501" s="43"/>
      <c r="EM501" s="43"/>
      <c r="EN501" s="43"/>
      <c r="EO501" s="43"/>
      <c r="EP501" s="43"/>
      <c r="EQ501" s="43"/>
      <c r="ER501" s="43"/>
    </row>
    <row r="502" spans="1:148" ht="12.75">
      <c r="A502" s="43"/>
      <c r="B502" s="43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43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3"/>
      <c r="CY502" s="43"/>
      <c r="CZ502" s="43"/>
      <c r="DA502" s="43"/>
      <c r="DB502" s="43"/>
      <c r="DC502" s="43"/>
      <c r="DD502" s="43"/>
      <c r="DE502" s="43"/>
      <c r="DF502" s="43"/>
      <c r="DG502" s="43"/>
      <c r="DH502" s="43"/>
      <c r="DI502" s="43"/>
      <c r="DJ502" s="43"/>
      <c r="DK502" s="43"/>
      <c r="DL502" s="43"/>
      <c r="DM502" s="43"/>
      <c r="DN502" s="43"/>
      <c r="DO502" s="43"/>
      <c r="DP502" s="43"/>
      <c r="DQ502" s="43"/>
      <c r="DR502" s="43"/>
      <c r="DS502" s="43"/>
      <c r="DT502" s="43"/>
      <c r="DU502" s="43"/>
      <c r="DV502" s="43"/>
      <c r="DW502" s="43"/>
      <c r="DX502" s="43"/>
      <c r="DY502" s="43"/>
      <c r="DZ502" s="43"/>
      <c r="EA502" s="43"/>
      <c r="EB502" s="43"/>
      <c r="EC502" s="43"/>
      <c r="ED502" s="43"/>
      <c r="EE502" s="43"/>
      <c r="EF502" s="43"/>
      <c r="EG502" s="43"/>
      <c r="EH502" s="43"/>
      <c r="EI502" s="43"/>
      <c r="EJ502" s="43"/>
      <c r="EK502" s="43"/>
      <c r="EL502" s="43"/>
      <c r="EM502" s="43"/>
      <c r="EN502" s="43"/>
      <c r="EO502" s="43"/>
      <c r="EP502" s="43"/>
      <c r="EQ502" s="43"/>
      <c r="ER502" s="43"/>
    </row>
    <row r="503" spans="1:148" ht="12.75">
      <c r="A503" s="43"/>
      <c r="B503" s="43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43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3"/>
      <c r="CY503" s="43"/>
      <c r="CZ503" s="43"/>
      <c r="DA503" s="43"/>
      <c r="DB503" s="43"/>
      <c r="DC503" s="43"/>
      <c r="DD503" s="43"/>
      <c r="DE503" s="43"/>
      <c r="DF503" s="43"/>
      <c r="DG503" s="43"/>
      <c r="DH503" s="43"/>
      <c r="DI503" s="43"/>
      <c r="DJ503" s="43"/>
      <c r="DK503" s="43"/>
      <c r="DL503" s="43"/>
      <c r="DM503" s="43"/>
      <c r="DN503" s="43"/>
      <c r="DO503" s="43"/>
      <c r="DP503" s="43"/>
      <c r="DQ503" s="43"/>
      <c r="DR503" s="43"/>
      <c r="DS503" s="43"/>
      <c r="DT503" s="43"/>
      <c r="DU503" s="43"/>
      <c r="DV503" s="43"/>
      <c r="DW503" s="43"/>
      <c r="DX503" s="43"/>
      <c r="DY503" s="43"/>
      <c r="DZ503" s="43"/>
      <c r="EA503" s="43"/>
      <c r="EB503" s="43"/>
      <c r="EC503" s="43"/>
      <c r="ED503" s="43"/>
      <c r="EE503" s="43"/>
      <c r="EF503" s="43"/>
      <c r="EG503" s="43"/>
      <c r="EH503" s="43"/>
      <c r="EI503" s="43"/>
      <c r="EJ503" s="43"/>
      <c r="EK503" s="43"/>
      <c r="EL503" s="43"/>
      <c r="EM503" s="43"/>
      <c r="EN503" s="43"/>
      <c r="EO503" s="43"/>
      <c r="EP503" s="43"/>
      <c r="EQ503" s="43"/>
      <c r="ER503" s="43"/>
    </row>
    <row r="504" spans="1:148" ht="12.75">
      <c r="A504" s="43"/>
      <c r="B504" s="43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43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3"/>
      <c r="CY504" s="43"/>
      <c r="CZ504" s="43"/>
      <c r="DA504" s="43"/>
      <c r="DB504" s="43"/>
      <c r="DC504" s="43"/>
      <c r="DD504" s="43"/>
      <c r="DE504" s="43"/>
      <c r="DF504" s="43"/>
      <c r="DG504" s="43"/>
      <c r="DH504" s="43"/>
      <c r="DI504" s="43"/>
      <c r="DJ504" s="43"/>
      <c r="DK504" s="43"/>
      <c r="DL504" s="43"/>
      <c r="DM504" s="43"/>
      <c r="DN504" s="43"/>
      <c r="DO504" s="43"/>
      <c r="DP504" s="43"/>
      <c r="DQ504" s="43"/>
      <c r="DR504" s="43"/>
      <c r="DS504" s="43"/>
      <c r="DT504" s="43"/>
      <c r="DU504" s="43"/>
      <c r="DV504" s="43"/>
      <c r="DW504" s="43"/>
      <c r="DX504" s="43"/>
      <c r="DY504" s="43"/>
      <c r="DZ504" s="43"/>
      <c r="EA504" s="43"/>
      <c r="EB504" s="43"/>
      <c r="EC504" s="43"/>
      <c r="ED504" s="43"/>
      <c r="EE504" s="43"/>
      <c r="EF504" s="43"/>
      <c r="EG504" s="43"/>
      <c r="EH504" s="43"/>
      <c r="EI504" s="43"/>
      <c r="EJ504" s="43"/>
      <c r="EK504" s="43"/>
      <c r="EL504" s="43"/>
      <c r="EM504" s="43"/>
      <c r="EN504" s="43"/>
      <c r="EO504" s="43"/>
      <c r="EP504" s="43"/>
      <c r="EQ504" s="43"/>
      <c r="ER504" s="43"/>
    </row>
    <row r="505" spans="1:148" ht="12.75">
      <c r="A505" s="43"/>
      <c r="B505" s="43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43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43"/>
      <c r="CZ505" s="43"/>
      <c r="DA505" s="43"/>
      <c r="DB505" s="43"/>
      <c r="DC505" s="43"/>
      <c r="DD505" s="43"/>
      <c r="DE505" s="43"/>
      <c r="DF505" s="43"/>
      <c r="DG505" s="43"/>
      <c r="DH505" s="43"/>
      <c r="DI505" s="43"/>
      <c r="DJ505" s="43"/>
      <c r="DK505" s="43"/>
      <c r="DL505" s="43"/>
      <c r="DM505" s="43"/>
      <c r="DN505" s="43"/>
      <c r="DO505" s="43"/>
      <c r="DP505" s="43"/>
      <c r="DQ505" s="43"/>
      <c r="DR505" s="43"/>
      <c r="DS505" s="43"/>
      <c r="DT505" s="43"/>
      <c r="DU505" s="43"/>
      <c r="DV505" s="43"/>
      <c r="DW505" s="43"/>
      <c r="DX505" s="43"/>
      <c r="DY505" s="43"/>
      <c r="DZ505" s="43"/>
      <c r="EA505" s="43"/>
      <c r="EB505" s="43"/>
      <c r="EC505" s="43"/>
      <c r="ED505" s="43"/>
      <c r="EE505" s="43"/>
      <c r="EF505" s="43"/>
      <c r="EG505" s="43"/>
      <c r="EH505" s="43"/>
      <c r="EI505" s="43"/>
      <c r="EJ505" s="43"/>
      <c r="EK505" s="43"/>
      <c r="EL505" s="43"/>
      <c r="EM505" s="43"/>
      <c r="EN505" s="43"/>
      <c r="EO505" s="43"/>
      <c r="EP505" s="43"/>
      <c r="EQ505" s="43"/>
      <c r="ER505" s="43"/>
    </row>
    <row r="506" spans="1:148" ht="12.75">
      <c r="A506" s="43"/>
      <c r="B506" s="43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43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3"/>
      <c r="CY506" s="43"/>
      <c r="CZ506" s="43"/>
      <c r="DA506" s="43"/>
      <c r="DB506" s="43"/>
      <c r="DC506" s="43"/>
      <c r="DD506" s="43"/>
      <c r="DE506" s="43"/>
      <c r="DF506" s="43"/>
      <c r="DG506" s="43"/>
      <c r="DH506" s="43"/>
      <c r="DI506" s="43"/>
      <c r="DJ506" s="43"/>
      <c r="DK506" s="43"/>
      <c r="DL506" s="43"/>
      <c r="DM506" s="43"/>
      <c r="DN506" s="43"/>
      <c r="DO506" s="43"/>
      <c r="DP506" s="43"/>
      <c r="DQ506" s="43"/>
      <c r="DR506" s="43"/>
      <c r="DS506" s="43"/>
      <c r="DT506" s="43"/>
      <c r="DU506" s="43"/>
      <c r="DV506" s="43"/>
      <c r="DW506" s="43"/>
      <c r="DX506" s="43"/>
      <c r="DY506" s="43"/>
      <c r="DZ506" s="43"/>
      <c r="EA506" s="43"/>
      <c r="EB506" s="43"/>
      <c r="EC506" s="43"/>
      <c r="ED506" s="43"/>
      <c r="EE506" s="43"/>
      <c r="EF506" s="43"/>
      <c r="EG506" s="43"/>
      <c r="EH506" s="43"/>
      <c r="EI506" s="43"/>
      <c r="EJ506" s="43"/>
      <c r="EK506" s="43"/>
      <c r="EL506" s="43"/>
      <c r="EM506" s="43"/>
      <c r="EN506" s="43"/>
      <c r="EO506" s="43"/>
      <c r="EP506" s="43"/>
      <c r="EQ506" s="43"/>
      <c r="ER506" s="43"/>
    </row>
    <row r="507" spans="1:148" ht="12.75">
      <c r="A507" s="43"/>
      <c r="B507" s="43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43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3"/>
      <c r="CY507" s="43"/>
      <c r="CZ507" s="43"/>
      <c r="DA507" s="43"/>
      <c r="DB507" s="43"/>
      <c r="DC507" s="43"/>
      <c r="DD507" s="43"/>
      <c r="DE507" s="43"/>
      <c r="DF507" s="43"/>
      <c r="DG507" s="43"/>
      <c r="DH507" s="43"/>
      <c r="DI507" s="43"/>
      <c r="DJ507" s="43"/>
      <c r="DK507" s="43"/>
      <c r="DL507" s="43"/>
      <c r="DM507" s="43"/>
      <c r="DN507" s="43"/>
      <c r="DO507" s="43"/>
      <c r="DP507" s="43"/>
      <c r="DQ507" s="43"/>
      <c r="DR507" s="43"/>
      <c r="DS507" s="43"/>
      <c r="DT507" s="43"/>
      <c r="DU507" s="43"/>
      <c r="DV507" s="43"/>
      <c r="DW507" s="43"/>
      <c r="DX507" s="43"/>
      <c r="DY507" s="43"/>
      <c r="DZ507" s="43"/>
      <c r="EA507" s="43"/>
      <c r="EB507" s="43"/>
      <c r="EC507" s="43"/>
      <c r="ED507" s="43"/>
      <c r="EE507" s="43"/>
      <c r="EF507" s="43"/>
      <c r="EG507" s="43"/>
      <c r="EH507" s="43"/>
      <c r="EI507" s="43"/>
      <c r="EJ507" s="43"/>
      <c r="EK507" s="43"/>
      <c r="EL507" s="43"/>
      <c r="EM507" s="43"/>
      <c r="EN507" s="43"/>
      <c r="EO507" s="43"/>
      <c r="EP507" s="43"/>
      <c r="EQ507" s="43"/>
      <c r="ER507" s="43"/>
    </row>
    <row r="508" spans="1:148" ht="12.75">
      <c r="A508" s="43"/>
      <c r="B508" s="43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43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43"/>
      <c r="CZ508" s="43"/>
      <c r="DA508" s="43"/>
      <c r="DB508" s="43"/>
      <c r="DC508" s="43"/>
      <c r="DD508" s="43"/>
      <c r="DE508" s="43"/>
      <c r="DF508" s="43"/>
      <c r="DG508" s="43"/>
      <c r="DH508" s="43"/>
      <c r="DI508" s="43"/>
      <c r="DJ508" s="43"/>
      <c r="DK508" s="43"/>
      <c r="DL508" s="43"/>
      <c r="DM508" s="43"/>
      <c r="DN508" s="43"/>
      <c r="DO508" s="43"/>
      <c r="DP508" s="43"/>
      <c r="DQ508" s="43"/>
      <c r="DR508" s="43"/>
      <c r="DS508" s="43"/>
      <c r="DT508" s="43"/>
      <c r="DU508" s="43"/>
      <c r="DV508" s="43"/>
      <c r="DW508" s="43"/>
      <c r="DX508" s="43"/>
      <c r="DY508" s="43"/>
      <c r="DZ508" s="43"/>
      <c r="EA508" s="43"/>
      <c r="EB508" s="43"/>
      <c r="EC508" s="43"/>
      <c r="ED508" s="43"/>
      <c r="EE508" s="43"/>
      <c r="EF508" s="43"/>
      <c r="EG508" s="43"/>
      <c r="EH508" s="43"/>
      <c r="EI508" s="43"/>
      <c r="EJ508" s="43"/>
      <c r="EK508" s="43"/>
      <c r="EL508" s="43"/>
      <c r="EM508" s="43"/>
      <c r="EN508" s="43"/>
      <c r="EO508" s="43"/>
      <c r="EP508" s="43"/>
      <c r="EQ508" s="43"/>
      <c r="ER508" s="43"/>
    </row>
    <row r="509" spans="1:148" ht="12.75">
      <c r="A509" s="43"/>
      <c r="B509" s="43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43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  <c r="CN509" s="43"/>
      <c r="CO509" s="43"/>
      <c r="CP509" s="43"/>
      <c r="CQ509" s="43"/>
      <c r="CR509" s="43"/>
      <c r="CS509" s="43"/>
      <c r="CT509" s="43"/>
      <c r="CU509" s="43"/>
      <c r="CV509" s="43"/>
      <c r="CW509" s="43"/>
      <c r="CX509" s="43"/>
      <c r="CY509" s="43"/>
      <c r="CZ509" s="43"/>
      <c r="DA509" s="43"/>
      <c r="DB509" s="43"/>
      <c r="DC509" s="43"/>
      <c r="DD509" s="43"/>
      <c r="DE509" s="43"/>
      <c r="DF509" s="43"/>
      <c r="DG509" s="43"/>
      <c r="DH509" s="43"/>
      <c r="DI509" s="43"/>
      <c r="DJ509" s="43"/>
      <c r="DK509" s="43"/>
      <c r="DL509" s="43"/>
      <c r="DM509" s="43"/>
      <c r="DN509" s="43"/>
      <c r="DO509" s="43"/>
      <c r="DP509" s="43"/>
      <c r="DQ509" s="43"/>
      <c r="DR509" s="43"/>
      <c r="DS509" s="43"/>
      <c r="DT509" s="43"/>
      <c r="DU509" s="43"/>
      <c r="DV509" s="43"/>
      <c r="DW509" s="43"/>
      <c r="DX509" s="43"/>
      <c r="DY509" s="43"/>
      <c r="DZ509" s="43"/>
      <c r="EA509" s="43"/>
      <c r="EB509" s="43"/>
      <c r="EC509" s="43"/>
      <c r="ED509" s="43"/>
      <c r="EE509" s="43"/>
      <c r="EF509" s="43"/>
      <c r="EG509" s="43"/>
      <c r="EH509" s="43"/>
      <c r="EI509" s="43"/>
      <c r="EJ509" s="43"/>
      <c r="EK509" s="43"/>
      <c r="EL509" s="43"/>
      <c r="EM509" s="43"/>
      <c r="EN509" s="43"/>
      <c r="EO509" s="43"/>
      <c r="EP509" s="43"/>
      <c r="EQ509" s="43"/>
      <c r="ER509" s="43"/>
    </row>
    <row r="510" spans="1:148" ht="12.75">
      <c r="A510" s="43"/>
      <c r="B510" s="43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  <c r="EM510" s="43"/>
      <c r="EN510" s="43"/>
      <c r="EO510" s="43"/>
      <c r="EP510" s="43"/>
      <c r="EQ510" s="43"/>
      <c r="ER510" s="43"/>
    </row>
    <row r="511" spans="1:148" ht="12.75">
      <c r="A511" s="43"/>
      <c r="B511" s="43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43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3"/>
      <c r="CY511" s="43"/>
      <c r="CZ511" s="43"/>
      <c r="DA511" s="43"/>
      <c r="DB511" s="43"/>
      <c r="DC511" s="43"/>
      <c r="DD511" s="43"/>
      <c r="DE511" s="43"/>
      <c r="DF511" s="43"/>
      <c r="DG511" s="43"/>
      <c r="DH511" s="43"/>
      <c r="DI511" s="43"/>
      <c r="DJ511" s="43"/>
      <c r="DK511" s="43"/>
      <c r="DL511" s="43"/>
      <c r="DM511" s="43"/>
      <c r="DN511" s="43"/>
      <c r="DO511" s="43"/>
      <c r="DP511" s="43"/>
      <c r="DQ511" s="43"/>
      <c r="DR511" s="43"/>
      <c r="DS511" s="43"/>
      <c r="DT511" s="43"/>
      <c r="DU511" s="43"/>
      <c r="DV511" s="43"/>
      <c r="DW511" s="43"/>
      <c r="DX511" s="43"/>
      <c r="DY511" s="43"/>
      <c r="DZ511" s="43"/>
      <c r="EA511" s="43"/>
      <c r="EB511" s="43"/>
      <c r="EC511" s="43"/>
      <c r="ED511" s="43"/>
      <c r="EE511" s="43"/>
      <c r="EF511" s="43"/>
      <c r="EG511" s="43"/>
      <c r="EH511" s="43"/>
      <c r="EI511" s="43"/>
      <c r="EJ511" s="43"/>
      <c r="EK511" s="43"/>
      <c r="EL511" s="43"/>
      <c r="EM511" s="43"/>
      <c r="EN511" s="43"/>
      <c r="EO511" s="43"/>
      <c r="EP511" s="43"/>
      <c r="EQ511" s="43"/>
      <c r="ER511" s="43"/>
    </row>
    <row r="512" spans="1:148" ht="12.75">
      <c r="A512" s="43"/>
      <c r="B512" s="43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43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3"/>
      <c r="CY512" s="43"/>
      <c r="CZ512" s="43"/>
      <c r="DA512" s="43"/>
      <c r="DB512" s="43"/>
      <c r="DC512" s="43"/>
      <c r="DD512" s="43"/>
      <c r="DE512" s="43"/>
      <c r="DF512" s="43"/>
      <c r="DG512" s="43"/>
      <c r="DH512" s="43"/>
      <c r="DI512" s="43"/>
      <c r="DJ512" s="43"/>
      <c r="DK512" s="43"/>
      <c r="DL512" s="43"/>
      <c r="DM512" s="43"/>
      <c r="DN512" s="43"/>
      <c r="DO512" s="43"/>
      <c r="DP512" s="43"/>
      <c r="DQ512" s="43"/>
      <c r="DR512" s="43"/>
      <c r="DS512" s="43"/>
      <c r="DT512" s="43"/>
      <c r="DU512" s="43"/>
      <c r="DV512" s="43"/>
      <c r="DW512" s="43"/>
      <c r="DX512" s="43"/>
      <c r="DY512" s="43"/>
      <c r="DZ512" s="43"/>
      <c r="EA512" s="43"/>
      <c r="EB512" s="43"/>
      <c r="EC512" s="43"/>
      <c r="ED512" s="43"/>
      <c r="EE512" s="43"/>
      <c r="EF512" s="43"/>
      <c r="EG512" s="43"/>
      <c r="EH512" s="43"/>
      <c r="EI512" s="43"/>
      <c r="EJ512" s="43"/>
      <c r="EK512" s="43"/>
      <c r="EL512" s="43"/>
      <c r="EM512" s="43"/>
      <c r="EN512" s="43"/>
      <c r="EO512" s="43"/>
      <c r="EP512" s="43"/>
      <c r="EQ512" s="43"/>
      <c r="ER512" s="43"/>
    </row>
    <row r="513" spans="1:148" ht="12.75">
      <c r="A513" s="43"/>
      <c r="B513" s="43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  <c r="EM513" s="43"/>
      <c r="EN513" s="43"/>
      <c r="EO513" s="43"/>
      <c r="EP513" s="43"/>
      <c r="EQ513" s="43"/>
      <c r="ER513" s="43"/>
    </row>
    <row r="514" spans="1:148" ht="12.75">
      <c r="A514" s="43"/>
      <c r="B514" s="43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43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3"/>
      <c r="CY514" s="43"/>
      <c r="CZ514" s="43"/>
      <c r="DA514" s="43"/>
      <c r="DB514" s="43"/>
      <c r="DC514" s="43"/>
      <c r="DD514" s="43"/>
      <c r="DE514" s="43"/>
      <c r="DF514" s="43"/>
      <c r="DG514" s="43"/>
      <c r="DH514" s="43"/>
      <c r="DI514" s="43"/>
      <c r="DJ514" s="43"/>
      <c r="DK514" s="43"/>
      <c r="DL514" s="43"/>
      <c r="DM514" s="43"/>
      <c r="DN514" s="43"/>
      <c r="DO514" s="43"/>
      <c r="DP514" s="43"/>
      <c r="DQ514" s="43"/>
      <c r="DR514" s="43"/>
      <c r="DS514" s="43"/>
      <c r="DT514" s="43"/>
      <c r="DU514" s="43"/>
      <c r="DV514" s="43"/>
      <c r="DW514" s="43"/>
      <c r="DX514" s="43"/>
      <c r="DY514" s="43"/>
      <c r="DZ514" s="43"/>
      <c r="EA514" s="43"/>
      <c r="EB514" s="43"/>
      <c r="EC514" s="43"/>
      <c r="ED514" s="43"/>
      <c r="EE514" s="43"/>
      <c r="EF514" s="43"/>
      <c r="EG514" s="43"/>
      <c r="EH514" s="43"/>
      <c r="EI514" s="43"/>
      <c r="EJ514" s="43"/>
      <c r="EK514" s="43"/>
      <c r="EL514" s="43"/>
      <c r="EM514" s="43"/>
      <c r="EN514" s="43"/>
      <c r="EO514" s="43"/>
      <c r="EP514" s="43"/>
      <c r="EQ514" s="43"/>
      <c r="ER514" s="43"/>
    </row>
    <row r="515" spans="1:148" ht="12.75">
      <c r="A515" s="43"/>
      <c r="B515" s="43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43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  <c r="CN515" s="43"/>
      <c r="CO515" s="43"/>
      <c r="CP515" s="43"/>
      <c r="CQ515" s="43"/>
      <c r="CR515" s="43"/>
      <c r="CS515" s="43"/>
      <c r="CT515" s="43"/>
      <c r="CU515" s="43"/>
      <c r="CV515" s="43"/>
      <c r="CW515" s="43"/>
      <c r="CX515" s="43"/>
      <c r="CY515" s="43"/>
      <c r="CZ515" s="43"/>
      <c r="DA515" s="43"/>
      <c r="DB515" s="43"/>
      <c r="DC515" s="43"/>
      <c r="DD515" s="43"/>
      <c r="DE515" s="43"/>
      <c r="DF515" s="43"/>
      <c r="DG515" s="43"/>
      <c r="DH515" s="43"/>
      <c r="DI515" s="43"/>
      <c r="DJ515" s="43"/>
      <c r="DK515" s="43"/>
      <c r="DL515" s="43"/>
      <c r="DM515" s="43"/>
      <c r="DN515" s="43"/>
      <c r="DO515" s="43"/>
      <c r="DP515" s="43"/>
      <c r="DQ515" s="43"/>
      <c r="DR515" s="43"/>
      <c r="DS515" s="43"/>
      <c r="DT515" s="43"/>
      <c r="DU515" s="43"/>
      <c r="DV515" s="43"/>
      <c r="DW515" s="43"/>
      <c r="DX515" s="43"/>
      <c r="DY515" s="43"/>
      <c r="DZ515" s="43"/>
      <c r="EA515" s="43"/>
      <c r="EB515" s="43"/>
      <c r="EC515" s="43"/>
      <c r="ED515" s="43"/>
      <c r="EE515" s="43"/>
      <c r="EF515" s="43"/>
      <c r="EG515" s="43"/>
      <c r="EH515" s="43"/>
      <c r="EI515" s="43"/>
      <c r="EJ515" s="43"/>
      <c r="EK515" s="43"/>
      <c r="EL515" s="43"/>
      <c r="EM515" s="43"/>
      <c r="EN515" s="43"/>
      <c r="EO515" s="43"/>
      <c r="EP515" s="43"/>
      <c r="EQ515" s="43"/>
      <c r="ER515" s="43"/>
    </row>
    <row r="516" spans="1:148" ht="12.75">
      <c r="A516" s="43"/>
      <c r="B516" s="43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43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3"/>
      <c r="CY516" s="43"/>
      <c r="CZ516" s="43"/>
      <c r="DA516" s="43"/>
      <c r="DB516" s="43"/>
      <c r="DC516" s="43"/>
      <c r="DD516" s="43"/>
      <c r="DE516" s="43"/>
      <c r="DF516" s="43"/>
      <c r="DG516" s="43"/>
      <c r="DH516" s="43"/>
      <c r="DI516" s="43"/>
      <c r="DJ516" s="43"/>
      <c r="DK516" s="43"/>
      <c r="DL516" s="43"/>
      <c r="DM516" s="43"/>
      <c r="DN516" s="43"/>
      <c r="DO516" s="43"/>
      <c r="DP516" s="43"/>
      <c r="DQ516" s="43"/>
      <c r="DR516" s="43"/>
      <c r="DS516" s="43"/>
      <c r="DT516" s="43"/>
      <c r="DU516" s="43"/>
      <c r="DV516" s="43"/>
      <c r="DW516" s="43"/>
      <c r="DX516" s="43"/>
      <c r="DY516" s="43"/>
      <c r="DZ516" s="43"/>
      <c r="EA516" s="43"/>
      <c r="EB516" s="43"/>
      <c r="EC516" s="43"/>
      <c r="ED516" s="43"/>
      <c r="EE516" s="43"/>
      <c r="EF516" s="43"/>
      <c r="EG516" s="43"/>
      <c r="EH516" s="43"/>
      <c r="EI516" s="43"/>
      <c r="EJ516" s="43"/>
      <c r="EK516" s="43"/>
      <c r="EL516" s="43"/>
      <c r="EM516" s="43"/>
      <c r="EN516" s="43"/>
      <c r="EO516" s="43"/>
      <c r="EP516" s="43"/>
      <c r="EQ516" s="43"/>
      <c r="ER516" s="43"/>
    </row>
    <row r="517" spans="1:148" ht="12.75">
      <c r="A517" s="43"/>
      <c r="B517" s="43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43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  <c r="CN517" s="43"/>
      <c r="CO517" s="43"/>
      <c r="CP517" s="43"/>
      <c r="CQ517" s="43"/>
      <c r="CR517" s="43"/>
      <c r="CS517" s="43"/>
      <c r="CT517" s="43"/>
      <c r="CU517" s="43"/>
      <c r="CV517" s="43"/>
      <c r="CW517" s="43"/>
      <c r="CX517" s="43"/>
      <c r="CY517" s="43"/>
      <c r="CZ517" s="43"/>
      <c r="DA517" s="43"/>
      <c r="DB517" s="43"/>
      <c r="DC517" s="43"/>
      <c r="DD517" s="43"/>
      <c r="DE517" s="43"/>
      <c r="DF517" s="43"/>
      <c r="DG517" s="43"/>
      <c r="DH517" s="43"/>
      <c r="DI517" s="43"/>
      <c r="DJ517" s="43"/>
      <c r="DK517" s="43"/>
      <c r="DL517" s="43"/>
      <c r="DM517" s="43"/>
      <c r="DN517" s="43"/>
      <c r="DO517" s="43"/>
      <c r="DP517" s="43"/>
      <c r="DQ517" s="43"/>
      <c r="DR517" s="43"/>
      <c r="DS517" s="43"/>
      <c r="DT517" s="43"/>
      <c r="DU517" s="43"/>
      <c r="DV517" s="43"/>
      <c r="DW517" s="43"/>
      <c r="DX517" s="43"/>
      <c r="DY517" s="43"/>
      <c r="DZ517" s="43"/>
      <c r="EA517" s="43"/>
      <c r="EB517" s="43"/>
      <c r="EC517" s="43"/>
      <c r="ED517" s="43"/>
      <c r="EE517" s="43"/>
      <c r="EF517" s="43"/>
      <c r="EG517" s="43"/>
      <c r="EH517" s="43"/>
      <c r="EI517" s="43"/>
      <c r="EJ517" s="43"/>
      <c r="EK517" s="43"/>
      <c r="EL517" s="43"/>
      <c r="EM517" s="43"/>
      <c r="EN517" s="43"/>
      <c r="EO517" s="43"/>
      <c r="EP517" s="43"/>
      <c r="EQ517" s="43"/>
      <c r="ER517" s="43"/>
    </row>
    <row r="518" spans="1:148" ht="12.75">
      <c r="A518" s="43"/>
      <c r="B518" s="43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43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3"/>
      <c r="CY518" s="43"/>
      <c r="CZ518" s="43"/>
      <c r="DA518" s="43"/>
      <c r="DB518" s="43"/>
      <c r="DC518" s="43"/>
      <c r="DD518" s="43"/>
      <c r="DE518" s="43"/>
      <c r="DF518" s="43"/>
      <c r="DG518" s="43"/>
      <c r="DH518" s="43"/>
      <c r="DI518" s="43"/>
      <c r="DJ518" s="43"/>
      <c r="DK518" s="43"/>
      <c r="DL518" s="43"/>
      <c r="DM518" s="43"/>
      <c r="DN518" s="43"/>
      <c r="DO518" s="43"/>
      <c r="DP518" s="43"/>
      <c r="DQ518" s="43"/>
      <c r="DR518" s="43"/>
      <c r="DS518" s="43"/>
      <c r="DT518" s="43"/>
      <c r="DU518" s="43"/>
      <c r="DV518" s="43"/>
      <c r="DW518" s="43"/>
      <c r="DX518" s="43"/>
      <c r="DY518" s="43"/>
      <c r="DZ518" s="43"/>
      <c r="EA518" s="43"/>
      <c r="EB518" s="43"/>
      <c r="EC518" s="43"/>
      <c r="ED518" s="43"/>
      <c r="EE518" s="43"/>
      <c r="EF518" s="43"/>
      <c r="EG518" s="43"/>
      <c r="EH518" s="43"/>
      <c r="EI518" s="43"/>
      <c r="EJ518" s="43"/>
      <c r="EK518" s="43"/>
      <c r="EL518" s="43"/>
      <c r="EM518" s="43"/>
      <c r="EN518" s="43"/>
      <c r="EO518" s="43"/>
      <c r="EP518" s="43"/>
      <c r="EQ518" s="43"/>
      <c r="ER518" s="43"/>
    </row>
    <row r="519" spans="1:148" ht="12.75">
      <c r="A519" s="43"/>
      <c r="B519" s="43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43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43"/>
      <c r="CZ519" s="43"/>
      <c r="DA519" s="43"/>
      <c r="DB519" s="43"/>
      <c r="DC519" s="43"/>
      <c r="DD519" s="43"/>
      <c r="DE519" s="43"/>
      <c r="DF519" s="43"/>
      <c r="DG519" s="43"/>
      <c r="DH519" s="43"/>
      <c r="DI519" s="43"/>
      <c r="DJ519" s="43"/>
      <c r="DK519" s="43"/>
      <c r="DL519" s="43"/>
      <c r="DM519" s="43"/>
      <c r="DN519" s="43"/>
      <c r="DO519" s="43"/>
      <c r="DP519" s="43"/>
      <c r="DQ519" s="43"/>
      <c r="DR519" s="43"/>
      <c r="DS519" s="43"/>
      <c r="DT519" s="43"/>
      <c r="DU519" s="43"/>
      <c r="DV519" s="43"/>
      <c r="DW519" s="43"/>
      <c r="DX519" s="43"/>
      <c r="DY519" s="43"/>
      <c r="DZ519" s="43"/>
      <c r="EA519" s="43"/>
      <c r="EB519" s="43"/>
      <c r="EC519" s="43"/>
      <c r="ED519" s="43"/>
      <c r="EE519" s="43"/>
      <c r="EF519" s="43"/>
      <c r="EG519" s="43"/>
      <c r="EH519" s="43"/>
      <c r="EI519" s="43"/>
      <c r="EJ519" s="43"/>
      <c r="EK519" s="43"/>
      <c r="EL519" s="43"/>
      <c r="EM519" s="43"/>
      <c r="EN519" s="43"/>
      <c r="EO519" s="43"/>
      <c r="EP519" s="43"/>
      <c r="EQ519" s="43"/>
      <c r="ER519" s="43"/>
    </row>
    <row r="520" spans="1:148" ht="12.75">
      <c r="A520" s="43"/>
      <c r="B520" s="43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43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3"/>
      <c r="CY520" s="43"/>
      <c r="CZ520" s="43"/>
      <c r="DA520" s="43"/>
      <c r="DB520" s="43"/>
      <c r="DC520" s="43"/>
      <c r="DD520" s="43"/>
      <c r="DE520" s="43"/>
      <c r="DF520" s="43"/>
      <c r="DG520" s="43"/>
      <c r="DH520" s="43"/>
      <c r="DI520" s="43"/>
      <c r="DJ520" s="43"/>
      <c r="DK520" s="43"/>
      <c r="DL520" s="43"/>
      <c r="DM520" s="43"/>
      <c r="DN520" s="43"/>
      <c r="DO520" s="43"/>
      <c r="DP520" s="43"/>
      <c r="DQ520" s="43"/>
      <c r="DR520" s="43"/>
      <c r="DS520" s="43"/>
      <c r="DT520" s="43"/>
      <c r="DU520" s="43"/>
      <c r="DV520" s="43"/>
      <c r="DW520" s="43"/>
      <c r="DX520" s="43"/>
      <c r="DY520" s="43"/>
      <c r="DZ520" s="43"/>
      <c r="EA520" s="43"/>
      <c r="EB520" s="43"/>
      <c r="EC520" s="43"/>
      <c r="ED520" s="43"/>
      <c r="EE520" s="43"/>
      <c r="EF520" s="43"/>
      <c r="EG520" s="43"/>
      <c r="EH520" s="43"/>
      <c r="EI520" s="43"/>
      <c r="EJ520" s="43"/>
      <c r="EK520" s="43"/>
      <c r="EL520" s="43"/>
      <c r="EM520" s="43"/>
      <c r="EN520" s="43"/>
      <c r="EO520" s="43"/>
      <c r="EP520" s="43"/>
      <c r="EQ520" s="43"/>
      <c r="ER520" s="43"/>
    </row>
    <row r="521" spans="1:148" ht="12.75">
      <c r="A521" s="43"/>
      <c r="B521" s="43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43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3"/>
      <c r="CY521" s="43"/>
      <c r="CZ521" s="43"/>
      <c r="DA521" s="43"/>
      <c r="DB521" s="43"/>
      <c r="DC521" s="43"/>
      <c r="DD521" s="43"/>
      <c r="DE521" s="43"/>
      <c r="DF521" s="43"/>
      <c r="DG521" s="43"/>
      <c r="DH521" s="43"/>
      <c r="DI521" s="43"/>
      <c r="DJ521" s="43"/>
      <c r="DK521" s="43"/>
      <c r="DL521" s="43"/>
      <c r="DM521" s="43"/>
      <c r="DN521" s="43"/>
      <c r="DO521" s="43"/>
      <c r="DP521" s="43"/>
      <c r="DQ521" s="43"/>
      <c r="DR521" s="43"/>
      <c r="DS521" s="43"/>
      <c r="DT521" s="43"/>
      <c r="DU521" s="43"/>
      <c r="DV521" s="43"/>
      <c r="DW521" s="43"/>
      <c r="DX521" s="43"/>
      <c r="DY521" s="43"/>
      <c r="DZ521" s="43"/>
      <c r="EA521" s="43"/>
      <c r="EB521" s="43"/>
      <c r="EC521" s="43"/>
      <c r="ED521" s="43"/>
      <c r="EE521" s="43"/>
      <c r="EF521" s="43"/>
      <c r="EG521" s="43"/>
      <c r="EH521" s="43"/>
      <c r="EI521" s="43"/>
      <c r="EJ521" s="43"/>
      <c r="EK521" s="43"/>
      <c r="EL521" s="43"/>
      <c r="EM521" s="43"/>
      <c r="EN521" s="43"/>
      <c r="EO521" s="43"/>
      <c r="EP521" s="43"/>
      <c r="EQ521" s="43"/>
      <c r="ER521" s="43"/>
    </row>
    <row r="522" spans="1:148" ht="12.75">
      <c r="A522" s="43"/>
      <c r="B522" s="43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43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43"/>
      <c r="CZ522" s="43"/>
      <c r="DA522" s="43"/>
      <c r="DB522" s="43"/>
      <c r="DC522" s="43"/>
      <c r="DD522" s="43"/>
      <c r="DE522" s="43"/>
      <c r="DF522" s="43"/>
      <c r="DG522" s="43"/>
      <c r="DH522" s="43"/>
      <c r="DI522" s="43"/>
      <c r="DJ522" s="43"/>
      <c r="DK522" s="43"/>
      <c r="DL522" s="43"/>
      <c r="DM522" s="43"/>
      <c r="DN522" s="43"/>
      <c r="DO522" s="43"/>
      <c r="DP522" s="43"/>
      <c r="DQ522" s="43"/>
      <c r="DR522" s="43"/>
      <c r="DS522" s="43"/>
      <c r="DT522" s="43"/>
      <c r="DU522" s="43"/>
      <c r="DV522" s="43"/>
      <c r="DW522" s="43"/>
      <c r="DX522" s="43"/>
      <c r="DY522" s="43"/>
      <c r="DZ522" s="43"/>
      <c r="EA522" s="43"/>
      <c r="EB522" s="43"/>
      <c r="EC522" s="43"/>
      <c r="ED522" s="43"/>
      <c r="EE522" s="43"/>
      <c r="EF522" s="43"/>
      <c r="EG522" s="43"/>
      <c r="EH522" s="43"/>
      <c r="EI522" s="43"/>
      <c r="EJ522" s="43"/>
      <c r="EK522" s="43"/>
      <c r="EL522" s="43"/>
      <c r="EM522" s="43"/>
      <c r="EN522" s="43"/>
      <c r="EO522" s="43"/>
      <c r="EP522" s="43"/>
      <c r="EQ522" s="43"/>
      <c r="ER522" s="43"/>
    </row>
    <row r="523" spans="1:148" ht="12.75">
      <c r="A523" s="43"/>
      <c r="B523" s="43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</row>
    <row r="524" spans="1:148" ht="12.75">
      <c r="A524" s="43"/>
      <c r="B524" s="43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43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43"/>
      <c r="CZ524" s="43"/>
      <c r="DA524" s="43"/>
      <c r="DB524" s="43"/>
      <c r="DC524" s="43"/>
      <c r="DD524" s="43"/>
      <c r="DE524" s="43"/>
      <c r="DF524" s="43"/>
      <c r="DG524" s="43"/>
      <c r="DH524" s="43"/>
      <c r="DI524" s="43"/>
      <c r="DJ524" s="43"/>
      <c r="DK524" s="43"/>
      <c r="DL524" s="43"/>
      <c r="DM524" s="43"/>
      <c r="DN524" s="43"/>
      <c r="DO524" s="43"/>
      <c r="DP524" s="43"/>
      <c r="DQ524" s="43"/>
      <c r="DR524" s="43"/>
      <c r="DS524" s="43"/>
      <c r="DT524" s="43"/>
      <c r="DU524" s="43"/>
      <c r="DV524" s="43"/>
      <c r="DW524" s="43"/>
      <c r="DX524" s="43"/>
      <c r="DY524" s="43"/>
      <c r="DZ524" s="43"/>
      <c r="EA524" s="43"/>
      <c r="EB524" s="43"/>
      <c r="EC524" s="43"/>
      <c r="ED524" s="43"/>
      <c r="EE524" s="43"/>
      <c r="EF524" s="43"/>
      <c r="EG524" s="43"/>
      <c r="EH524" s="43"/>
      <c r="EI524" s="43"/>
      <c r="EJ524" s="43"/>
      <c r="EK524" s="43"/>
      <c r="EL524" s="43"/>
      <c r="EM524" s="43"/>
      <c r="EN524" s="43"/>
      <c r="EO524" s="43"/>
      <c r="EP524" s="43"/>
      <c r="EQ524" s="43"/>
      <c r="ER524" s="43"/>
    </row>
    <row r="525" spans="1:148" ht="12.75">
      <c r="A525" s="43"/>
      <c r="B525" s="43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3"/>
      <c r="CY525" s="43"/>
      <c r="CZ525" s="43"/>
      <c r="DA525" s="43"/>
      <c r="DB525" s="43"/>
      <c r="DC525" s="43"/>
      <c r="DD525" s="43"/>
      <c r="DE525" s="43"/>
      <c r="DF525" s="43"/>
      <c r="DG525" s="43"/>
      <c r="DH525" s="43"/>
      <c r="DI525" s="43"/>
      <c r="DJ525" s="43"/>
      <c r="DK525" s="43"/>
      <c r="DL525" s="43"/>
      <c r="DM525" s="43"/>
      <c r="DN525" s="43"/>
      <c r="DO525" s="43"/>
      <c r="DP525" s="43"/>
      <c r="DQ525" s="43"/>
      <c r="DR525" s="43"/>
      <c r="DS525" s="43"/>
      <c r="DT525" s="43"/>
      <c r="DU525" s="43"/>
      <c r="DV525" s="43"/>
      <c r="DW525" s="43"/>
      <c r="DX525" s="43"/>
      <c r="DY525" s="43"/>
      <c r="DZ525" s="43"/>
      <c r="EA525" s="43"/>
      <c r="EB525" s="43"/>
      <c r="EC525" s="43"/>
      <c r="ED525" s="43"/>
      <c r="EE525" s="43"/>
      <c r="EF525" s="43"/>
      <c r="EG525" s="43"/>
      <c r="EH525" s="43"/>
      <c r="EI525" s="43"/>
      <c r="EJ525" s="43"/>
      <c r="EK525" s="43"/>
      <c r="EL525" s="43"/>
      <c r="EM525" s="43"/>
      <c r="EN525" s="43"/>
      <c r="EO525" s="43"/>
      <c r="EP525" s="43"/>
      <c r="EQ525" s="43"/>
      <c r="ER525" s="43"/>
    </row>
    <row r="526" spans="1:148" ht="12.75">
      <c r="A526" s="43"/>
      <c r="B526" s="43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43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43"/>
      <c r="CZ526" s="43"/>
      <c r="DA526" s="43"/>
      <c r="DB526" s="43"/>
      <c r="DC526" s="43"/>
      <c r="DD526" s="43"/>
      <c r="DE526" s="43"/>
      <c r="DF526" s="43"/>
      <c r="DG526" s="43"/>
      <c r="DH526" s="43"/>
      <c r="DI526" s="43"/>
      <c r="DJ526" s="43"/>
      <c r="DK526" s="43"/>
      <c r="DL526" s="43"/>
      <c r="DM526" s="43"/>
      <c r="DN526" s="43"/>
      <c r="DO526" s="43"/>
      <c r="DP526" s="43"/>
      <c r="DQ526" s="43"/>
      <c r="DR526" s="43"/>
      <c r="DS526" s="43"/>
      <c r="DT526" s="43"/>
      <c r="DU526" s="43"/>
      <c r="DV526" s="43"/>
      <c r="DW526" s="43"/>
      <c r="DX526" s="43"/>
      <c r="DY526" s="43"/>
      <c r="DZ526" s="43"/>
      <c r="EA526" s="43"/>
      <c r="EB526" s="43"/>
      <c r="EC526" s="43"/>
      <c r="ED526" s="43"/>
      <c r="EE526" s="43"/>
      <c r="EF526" s="43"/>
      <c r="EG526" s="43"/>
      <c r="EH526" s="43"/>
      <c r="EI526" s="43"/>
      <c r="EJ526" s="43"/>
      <c r="EK526" s="43"/>
      <c r="EL526" s="43"/>
      <c r="EM526" s="43"/>
      <c r="EN526" s="43"/>
      <c r="EO526" s="43"/>
      <c r="EP526" s="43"/>
      <c r="EQ526" s="43"/>
      <c r="ER526" s="43"/>
    </row>
    <row r="527" spans="1:148" ht="12.75">
      <c r="A527" s="43"/>
      <c r="B527" s="43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43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43"/>
      <c r="CZ527" s="43"/>
      <c r="DA527" s="43"/>
      <c r="DB527" s="43"/>
      <c r="DC527" s="43"/>
      <c r="DD527" s="43"/>
      <c r="DE527" s="43"/>
      <c r="DF527" s="43"/>
      <c r="DG527" s="43"/>
      <c r="DH527" s="43"/>
      <c r="DI527" s="43"/>
      <c r="DJ527" s="43"/>
      <c r="DK527" s="43"/>
      <c r="DL527" s="43"/>
      <c r="DM527" s="43"/>
      <c r="DN527" s="43"/>
      <c r="DO527" s="43"/>
      <c r="DP527" s="43"/>
      <c r="DQ527" s="43"/>
      <c r="DR527" s="43"/>
      <c r="DS527" s="43"/>
      <c r="DT527" s="43"/>
      <c r="DU527" s="43"/>
      <c r="DV527" s="43"/>
      <c r="DW527" s="43"/>
      <c r="DX527" s="43"/>
      <c r="DY527" s="43"/>
      <c r="DZ527" s="43"/>
      <c r="EA527" s="43"/>
      <c r="EB527" s="43"/>
      <c r="EC527" s="43"/>
      <c r="ED527" s="43"/>
      <c r="EE527" s="43"/>
      <c r="EF527" s="43"/>
      <c r="EG527" s="43"/>
      <c r="EH527" s="43"/>
      <c r="EI527" s="43"/>
      <c r="EJ527" s="43"/>
      <c r="EK527" s="43"/>
      <c r="EL527" s="43"/>
      <c r="EM527" s="43"/>
      <c r="EN527" s="43"/>
      <c r="EO527" s="43"/>
      <c r="EP527" s="43"/>
      <c r="EQ527" s="43"/>
      <c r="ER527" s="43"/>
    </row>
    <row r="528" spans="1:148" ht="12.75">
      <c r="A528" s="43"/>
      <c r="B528" s="43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43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43"/>
      <c r="CZ528" s="43"/>
      <c r="DA528" s="43"/>
      <c r="DB528" s="43"/>
      <c r="DC528" s="43"/>
      <c r="DD528" s="43"/>
      <c r="DE528" s="43"/>
      <c r="DF528" s="43"/>
      <c r="DG528" s="43"/>
      <c r="DH528" s="43"/>
      <c r="DI528" s="43"/>
      <c r="DJ528" s="43"/>
      <c r="DK528" s="43"/>
      <c r="DL528" s="43"/>
      <c r="DM528" s="43"/>
      <c r="DN528" s="43"/>
      <c r="DO528" s="43"/>
      <c r="DP528" s="43"/>
      <c r="DQ528" s="43"/>
      <c r="DR528" s="43"/>
      <c r="DS528" s="43"/>
      <c r="DT528" s="43"/>
      <c r="DU528" s="43"/>
      <c r="DV528" s="43"/>
      <c r="DW528" s="43"/>
      <c r="DX528" s="43"/>
      <c r="DY528" s="43"/>
      <c r="DZ528" s="43"/>
      <c r="EA528" s="43"/>
      <c r="EB528" s="43"/>
      <c r="EC528" s="43"/>
      <c r="ED528" s="43"/>
      <c r="EE528" s="43"/>
      <c r="EF528" s="43"/>
      <c r="EG528" s="43"/>
      <c r="EH528" s="43"/>
      <c r="EI528" s="43"/>
      <c r="EJ528" s="43"/>
      <c r="EK528" s="43"/>
      <c r="EL528" s="43"/>
      <c r="EM528" s="43"/>
      <c r="EN528" s="43"/>
      <c r="EO528" s="43"/>
      <c r="EP528" s="43"/>
      <c r="EQ528" s="43"/>
      <c r="ER528" s="43"/>
    </row>
    <row r="529" spans="1:148" ht="12.75">
      <c r="A529" s="43"/>
      <c r="B529" s="43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</row>
    <row r="530" spans="1:148" ht="12.75">
      <c r="A530" s="43"/>
      <c r="B530" s="43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</row>
    <row r="531" spans="1:148" ht="12.75">
      <c r="A531" s="43"/>
      <c r="B531" s="43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  <c r="EM531" s="43"/>
      <c r="EN531" s="43"/>
      <c r="EO531" s="43"/>
      <c r="EP531" s="43"/>
      <c r="EQ531" s="43"/>
      <c r="ER531" s="43"/>
    </row>
    <row r="532" spans="1:148" ht="12.75">
      <c r="A532" s="43"/>
      <c r="B532" s="43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</row>
    <row r="533" spans="1:148" ht="12.75">
      <c r="A533" s="43"/>
      <c r="B533" s="43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43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43"/>
      <c r="CZ533" s="43"/>
      <c r="DA533" s="43"/>
      <c r="DB533" s="43"/>
      <c r="DC533" s="43"/>
      <c r="DD533" s="43"/>
      <c r="DE533" s="43"/>
      <c r="DF533" s="43"/>
      <c r="DG533" s="43"/>
      <c r="DH533" s="43"/>
      <c r="DI533" s="43"/>
      <c r="DJ533" s="43"/>
      <c r="DK533" s="43"/>
      <c r="DL533" s="43"/>
      <c r="DM533" s="43"/>
      <c r="DN533" s="43"/>
      <c r="DO533" s="43"/>
      <c r="DP533" s="43"/>
      <c r="DQ533" s="43"/>
      <c r="DR533" s="43"/>
      <c r="DS533" s="43"/>
      <c r="DT533" s="43"/>
      <c r="DU533" s="43"/>
      <c r="DV533" s="43"/>
      <c r="DW533" s="43"/>
      <c r="DX533" s="43"/>
      <c r="DY533" s="43"/>
      <c r="DZ533" s="43"/>
      <c r="EA533" s="43"/>
      <c r="EB533" s="43"/>
      <c r="EC533" s="43"/>
      <c r="ED533" s="43"/>
      <c r="EE533" s="43"/>
      <c r="EF533" s="43"/>
      <c r="EG533" s="43"/>
      <c r="EH533" s="43"/>
      <c r="EI533" s="43"/>
      <c r="EJ533" s="43"/>
      <c r="EK533" s="43"/>
      <c r="EL533" s="43"/>
      <c r="EM533" s="43"/>
      <c r="EN533" s="43"/>
      <c r="EO533" s="43"/>
      <c r="EP533" s="43"/>
      <c r="EQ533" s="43"/>
      <c r="ER533" s="43"/>
    </row>
    <row r="534" spans="1:148" ht="12.75">
      <c r="A534" s="43"/>
      <c r="B534" s="43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43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43"/>
      <c r="CZ534" s="43"/>
      <c r="DA534" s="43"/>
      <c r="DB534" s="43"/>
      <c r="DC534" s="43"/>
      <c r="DD534" s="43"/>
      <c r="DE534" s="43"/>
      <c r="DF534" s="43"/>
      <c r="DG534" s="43"/>
      <c r="DH534" s="43"/>
      <c r="DI534" s="43"/>
      <c r="DJ534" s="43"/>
      <c r="DK534" s="43"/>
      <c r="DL534" s="43"/>
      <c r="DM534" s="43"/>
      <c r="DN534" s="43"/>
      <c r="DO534" s="43"/>
      <c r="DP534" s="43"/>
      <c r="DQ534" s="43"/>
      <c r="DR534" s="43"/>
      <c r="DS534" s="43"/>
      <c r="DT534" s="43"/>
      <c r="DU534" s="43"/>
      <c r="DV534" s="43"/>
      <c r="DW534" s="43"/>
      <c r="DX534" s="43"/>
      <c r="DY534" s="43"/>
      <c r="DZ534" s="43"/>
      <c r="EA534" s="43"/>
      <c r="EB534" s="43"/>
      <c r="EC534" s="43"/>
      <c r="ED534" s="43"/>
      <c r="EE534" s="43"/>
      <c r="EF534" s="43"/>
      <c r="EG534" s="43"/>
      <c r="EH534" s="43"/>
      <c r="EI534" s="43"/>
      <c r="EJ534" s="43"/>
      <c r="EK534" s="43"/>
      <c r="EL534" s="43"/>
      <c r="EM534" s="43"/>
      <c r="EN534" s="43"/>
      <c r="EO534" s="43"/>
      <c r="EP534" s="43"/>
      <c r="EQ534" s="43"/>
      <c r="ER534" s="43"/>
    </row>
    <row r="535" spans="1:148" ht="12.75">
      <c r="A535" s="43"/>
      <c r="B535" s="43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43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43"/>
      <c r="CZ535" s="43"/>
      <c r="DA535" s="43"/>
      <c r="DB535" s="43"/>
      <c r="DC535" s="43"/>
      <c r="DD535" s="43"/>
      <c r="DE535" s="43"/>
      <c r="DF535" s="43"/>
      <c r="DG535" s="43"/>
      <c r="DH535" s="43"/>
      <c r="DI535" s="43"/>
      <c r="DJ535" s="43"/>
      <c r="DK535" s="43"/>
      <c r="DL535" s="43"/>
      <c r="DM535" s="43"/>
      <c r="DN535" s="43"/>
      <c r="DO535" s="43"/>
      <c r="DP535" s="43"/>
      <c r="DQ535" s="43"/>
      <c r="DR535" s="43"/>
      <c r="DS535" s="43"/>
      <c r="DT535" s="43"/>
      <c r="DU535" s="43"/>
      <c r="DV535" s="43"/>
      <c r="DW535" s="43"/>
      <c r="DX535" s="43"/>
      <c r="DY535" s="43"/>
      <c r="DZ535" s="43"/>
      <c r="EA535" s="43"/>
      <c r="EB535" s="43"/>
      <c r="EC535" s="43"/>
      <c r="ED535" s="43"/>
      <c r="EE535" s="43"/>
      <c r="EF535" s="43"/>
      <c r="EG535" s="43"/>
      <c r="EH535" s="43"/>
      <c r="EI535" s="43"/>
      <c r="EJ535" s="43"/>
      <c r="EK535" s="43"/>
      <c r="EL535" s="43"/>
      <c r="EM535" s="43"/>
      <c r="EN535" s="43"/>
      <c r="EO535" s="43"/>
      <c r="EP535" s="43"/>
      <c r="EQ535" s="43"/>
      <c r="ER535" s="43"/>
    </row>
    <row r="536" spans="1:148" ht="12.75">
      <c r="A536" s="43"/>
      <c r="B536" s="43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43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43"/>
      <c r="CZ536" s="43"/>
      <c r="DA536" s="43"/>
      <c r="DB536" s="43"/>
      <c r="DC536" s="43"/>
      <c r="DD536" s="43"/>
      <c r="DE536" s="43"/>
      <c r="DF536" s="43"/>
      <c r="DG536" s="43"/>
      <c r="DH536" s="43"/>
      <c r="DI536" s="43"/>
      <c r="DJ536" s="43"/>
      <c r="DK536" s="43"/>
      <c r="DL536" s="43"/>
      <c r="DM536" s="43"/>
      <c r="DN536" s="43"/>
      <c r="DO536" s="43"/>
      <c r="DP536" s="43"/>
      <c r="DQ536" s="43"/>
      <c r="DR536" s="43"/>
      <c r="DS536" s="43"/>
      <c r="DT536" s="43"/>
      <c r="DU536" s="43"/>
      <c r="DV536" s="43"/>
      <c r="DW536" s="43"/>
      <c r="DX536" s="43"/>
      <c r="DY536" s="43"/>
      <c r="DZ536" s="43"/>
      <c r="EA536" s="43"/>
      <c r="EB536" s="43"/>
      <c r="EC536" s="43"/>
      <c r="ED536" s="43"/>
      <c r="EE536" s="43"/>
      <c r="EF536" s="43"/>
      <c r="EG536" s="43"/>
      <c r="EH536" s="43"/>
      <c r="EI536" s="43"/>
      <c r="EJ536" s="43"/>
      <c r="EK536" s="43"/>
      <c r="EL536" s="43"/>
      <c r="EM536" s="43"/>
      <c r="EN536" s="43"/>
      <c r="EO536" s="43"/>
      <c r="EP536" s="43"/>
      <c r="EQ536" s="43"/>
      <c r="ER536" s="43"/>
    </row>
    <row r="537" spans="1:148" ht="12.75">
      <c r="A537" s="43"/>
      <c r="B537" s="43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43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43"/>
      <c r="CZ537" s="43"/>
      <c r="DA537" s="43"/>
      <c r="DB537" s="43"/>
      <c r="DC537" s="43"/>
      <c r="DD537" s="43"/>
      <c r="DE537" s="43"/>
      <c r="DF537" s="43"/>
      <c r="DG537" s="43"/>
      <c r="DH537" s="43"/>
      <c r="DI537" s="43"/>
      <c r="DJ537" s="43"/>
      <c r="DK537" s="43"/>
      <c r="DL537" s="43"/>
      <c r="DM537" s="43"/>
      <c r="DN537" s="43"/>
      <c r="DO537" s="43"/>
      <c r="DP537" s="43"/>
      <c r="DQ537" s="43"/>
      <c r="DR537" s="43"/>
      <c r="DS537" s="43"/>
      <c r="DT537" s="43"/>
      <c r="DU537" s="43"/>
      <c r="DV537" s="43"/>
      <c r="DW537" s="43"/>
      <c r="DX537" s="43"/>
      <c r="DY537" s="43"/>
      <c r="DZ537" s="43"/>
      <c r="EA537" s="43"/>
      <c r="EB537" s="43"/>
      <c r="EC537" s="43"/>
      <c r="ED537" s="43"/>
      <c r="EE537" s="43"/>
      <c r="EF537" s="43"/>
      <c r="EG537" s="43"/>
      <c r="EH537" s="43"/>
      <c r="EI537" s="43"/>
      <c r="EJ537" s="43"/>
      <c r="EK537" s="43"/>
      <c r="EL537" s="43"/>
      <c r="EM537" s="43"/>
      <c r="EN537" s="43"/>
      <c r="EO537" s="43"/>
      <c r="EP537" s="43"/>
      <c r="EQ537" s="43"/>
      <c r="ER537" s="43"/>
    </row>
    <row r="538" spans="1:148" ht="12.75">
      <c r="A538" s="43"/>
      <c r="B538" s="43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43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43"/>
      <c r="CZ538" s="43"/>
      <c r="DA538" s="43"/>
      <c r="DB538" s="43"/>
      <c r="DC538" s="43"/>
      <c r="DD538" s="43"/>
      <c r="DE538" s="43"/>
      <c r="DF538" s="43"/>
      <c r="DG538" s="43"/>
      <c r="DH538" s="43"/>
      <c r="DI538" s="43"/>
      <c r="DJ538" s="43"/>
      <c r="DK538" s="43"/>
      <c r="DL538" s="43"/>
      <c r="DM538" s="43"/>
      <c r="DN538" s="43"/>
      <c r="DO538" s="43"/>
      <c r="DP538" s="43"/>
      <c r="DQ538" s="43"/>
      <c r="DR538" s="43"/>
      <c r="DS538" s="43"/>
      <c r="DT538" s="43"/>
      <c r="DU538" s="43"/>
      <c r="DV538" s="43"/>
      <c r="DW538" s="43"/>
      <c r="DX538" s="43"/>
      <c r="DY538" s="43"/>
      <c r="DZ538" s="43"/>
      <c r="EA538" s="43"/>
      <c r="EB538" s="43"/>
      <c r="EC538" s="43"/>
      <c r="ED538" s="43"/>
      <c r="EE538" s="43"/>
      <c r="EF538" s="43"/>
      <c r="EG538" s="43"/>
      <c r="EH538" s="43"/>
      <c r="EI538" s="43"/>
      <c r="EJ538" s="43"/>
      <c r="EK538" s="43"/>
      <c r="EL538" s="43"/>
      <c r="EM538" s="43"/>
      <c r="EN538" s="43"/>
      <c r="EO538" s="43"/>
      <c r="EP538" s="43"/>
      <c r="EQ538" s="43"/>
      <c r="ER538" s="43"/>
    </row>
    <row r="539" spans="1:148" ht="12.75">
      <c r="A539" s="43"/>
      <c r="B539" s="43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43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43"/>
      <c r="CZ539" s="43"/>
      <c r="DA539" s="43"/>
      <c r="DB539" s="43"/>
      <c r="DC539" s="43"/>
      <c r="DD539" s="43"/>
      <c r="DE539" s="43"/>
      <c r="DF539" s="43"/>
      <c r="DG539" s="43"/>
      <c r="DH539" s="43"/>
      <c r="DI539" s="43"/>
      <c r="DJ539" s="43"/>
      <c r="DK539" s="43"/>
      <c r="DL539" s="43"/>
      <c r="DM539" s="43"/>
      <c r="DN539" s="43"/>
      <c r="DO539" s="43"/>
      <c r="DP539" s="43"/>
      <c r="DQ539" s="43"/>
      <c r="DR539" s="43"/>
      <c r="DS539" s="43"/>
      <c r="DT539" s="43"/>
      <c r="DU539" s="43"/>
      <c r="DV539" s="43"/>
      <c r="DW539" s="43"/>
      <c r="DX539" s="43"/>
      <c r="DY539" s="43"/>
      <c r="DZ539" s="43"/>
      <c r="EA539" s="43"/>
      <c r="EB539" s="43"/>
      <c r="EC539" s="43"/>
      <c r="ED539" s="43"/>
      <c r="EE539" s="43"/>
      <c r="EF539" s="43"/>
      <c r="EG539" s="43"/>
      <c r="EH539" s="43"/>
      <c r="EI539" s="43"/>
      <c r="EJ539" s="43"/>
      <c r="EK539" s="43"/>
      <c r="EL539" s="43"/>
      <c r="EM539" s="43"/>
      <c r="EN539" s="43"/>
      <c r="EO539" s="43"/>
      <c r="EP539" s="43"/>
      <c r="EQ539" s="43"/>
      <c r="ER539" s="43"/>
    </row>
    <row r="540" spans="1:148" ht="12.75">
      <c r="A540" s="43"/>
      <c r="B540" s="43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43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43"/>
      <c r="CZ540" s="43"/>
      <c r="DA540" s="43"/>
      <c r="DB540" s="43"/>
      <c r="DC540" s="43"/>
      <c r="DD540" s="43"/>
      <c r="DE540" s="43"/>
      <c r="DF540" s="43"/>
      <c r="DG540" s="43"/>
      <c r="DH540" s="43"/>
      <c r="DI540" s="43"/>
      <c r="DJ540" s="43"/>
      <c r="DK540" s="43"/>
      <c r="DL540" s="43"/>
      <c r="DM540" s="43"/>
      <c r="DN540" s="43"/>
      <c r="DO540" s="43"/>
      <c r="DP540" s="43"/>
      <c r="DQ540" s="43"/>
      <c r="DR540" s="43"/>
      <c r="DS540" s="43"/>
      <c r="DT540" s="43"/>
      <c r="DU540" s="43"/>
      <c r="DV540" s="43"/>
      <c r="DW540" s="43"/>
      <c r="DX540" s="43"/>
      <c r="DY540" s="43"/>
      <c r="DZ540" s="43"/>
      <c r="EA540" s="43"/>
      <c r="EB540" s="43"/>
      <c r="EC540" s="43"/>
      <c r="ED540" s="43"/>
      <c r="EE540" s="43"/>
      <c r="EF540" s="43"/>
      <c r="EG540" s="43"/>
      <c r="EH540" s="43"/>
      <c r="EI540" s="43"/>
      <c r="EJ540" s="43"/>
      <c r="EK540" s="43"/>
      <c r="EL540" s="43"/>
      <c r="EM540" s="43"/>
      <c r="EN540" s="43"/>
      <c r="EO540" s="43"/>
      <c r="EP540" s="43"/>
      <c r="EQ540" s="43"/>
      <c r="ER540" s="43"/>
    </row>
    <row r="541" spans="1:148" ht="12.75">
      <c r="A541" s="43"/>
      <c r="B541" s="43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43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3"/>
      <c r="CY541" s="43"/>
      <c r="CZ541" s="43"/>
      <c r="DA541" s="43"/>
      <c r="DB541" s="43"/>
      <c r="DC541" s="43"/>
      <c r="DD541" s="43"/>
      <c r="DE541" s="43"/>
      <c r="DF541" s="43"/>
      <c r="DG541" s="43"/>
      <c r="DH541" s="43"/>
      <c r="DI541" s="43"/>
      <c r="DJ541" s="43"/>
      <c r="DK541" s="43"/>
      <c r="DL541" s="43"/>
      <c r="DM541" s="43"/>
      <c r="DN541" s="43"/>
      <c r="DO541" s="43"/>
      <c r="DP541" s="43"/>
      <c r="DQ541" s="43"/>
      <c r="DR541" s="43"/>
      <c r="DS541" s="43"/>
      <c r="DT541" s="43"/>
      <c r="DU541" s="43"/>
      <c r="DV541" s="43"/>
      <c r="DW541" s="43"/>
      <c r="DX541" s="43"/>
      <c r="DY541" s="43"/>
      <c r="DZ541" s="43"/>
      <c r="EA541" s="43"/>
      <c r="EB541" s="43"/>
      <c r="EC541" s="43"/>
      <c r="ED541" s="43"/>
      <c r="EE541" s="43"/>
      <c r="EF541" s="43"/>
      <c r="EG541" s="43"/>
      <c r="EH541" s="43"/>
      <c r="EI541" s="43"/>
      <c r="EJ541" s="43"/>
      <c r="EK541" s="43"/>
      <c r="EL541" s="43"/>
      <c r="EM541" s="43"/>
      <c r="EN541" s="43"/>
      <c r="EO541" s="43"/>
      <c r="EP541" s="43"/>
      <c r="EQ541" s="43"/>
      <c r="ER541" s="43"/>
    </row>
    <row r="542" spans="1:148" ht="12.75">
      <c r="A542" s="43"/>
      <c r="B542" s="43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43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43"/>
      <c r="CZ542" s="43"/>
      <c r="DA542" s="43"/>
      <c r="DB542" s="43"/>
      <c r="DC542" s="43"/>
      <c r="DD542" s="43"/>
      <c r="DE542" s="43"/>
      <c r="DF542" s="43"/>
      <c r="DG542" s="43"/>
      <c r="DH542" s="43"/>
      <c r="DI542" s="43"/>
      <c r="DJ542" s="43"/>
      <c r="DK542" s="43"/>
      <c r="DL542" s="43"/>
      <c r="DM542" s="43"/>
      <c r="DN542" s="43"/>
      <c r="DO542" s="43"/>
      <c r="DP542" s="43"/>
      <c r="DQ542" s="43"/>
      <c r="DR542" s="43"/>
      <c r="DS542" s="43"/>
      <c r="DT542" s="43"/>
      <c r="DU542" s="43"/>
      <c r="DV542" s="43"/>
      <c r="DW542" s="43"/>
      <c r="DX542" s="43"/>
      <c r="DY542" s="43"/>
      <c r="DZ542" s="43"/>
      <c r="EA542" s="43"/>
      <c r="EB542" s="43"/>
      <c r="EC542" s="43"/>
      <c r="ED542" s="43"/>
      <c r="EE542" s="43"/>
      <c r="EF542" s="43"/>
      <c r="EG542" s="43"/>
      <c r="EH542" s="43"/>
      <c r="EI542" s="43"/>
      <c r="EJ542" s="43"/>
      <c r="EK542" s="43"/>
      <c r="EL542" s="43"/>
      <c r="EM542" s="43"/>
      <c r="EN542" s="43"/>
      <c r="EO542" s="43"/>
      <c r="EP542" s="43"/>
      <c r="EQ542" s="43"/>
      <c r="ER542" s="43"/>
    </row>
    <row r="543" spans="1:148" ht="12.75">
      <c r="A543" s="43"/>
      <c r="B543" s="43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43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43"/>
      <c r="CZ543" s="43"/>
      <c r="DA543" s="43"/>
      <c r="DB543" s="43"/>
      <c r="DC543" s="43"/>
      <c r="DD543" s="43"/>
      <c r="DE543" s="43"/>
      <c r="DF543" s="43"/>
      <c r="DG543" s="43"/>
      <c r="DH543" s="43"/>
      <c r="DI543" s="43"/>
      <c r="DJ543" s="43"/>
      <c r="DK543" s="43"/>
      <c r="DL543" s="43"/>
      <c r="DM543" s="43"/>
      <c r="DN543" s="43"/>
      <c r="DO543" s="43"/>
      <c r="DP543" s="43"/>
      <c r="DQ543" s="43"/>
      <c r="DR543" s="43"/>
      <c r="DS543" s="43"/>
      <c r="DT543" s="43"/>
      <c r="DU543" s="43"/>
      <c r="DV543" s="43"/>
      <c r="DW543" s="43"/>
      <c r="DX543" s="43"/>
      <c r="DY543" s="43"/>
      <c r="DZ543" s="43"/>
      <c r="EA543" s="43"/>
      <c r="EB543" s="43"/>
      <c r="EC543" s="43"/>
      <c r="ED543" s="43"/>
      <c r="EE543" s="43"/>
      <c r="EF543" s="43"/>
      <c r="EG543" s="43"/>
      <c r="EH543" s="43"/>
      <c r="EI543" s="43"/>
      <c r="EJ543" s="43"/>
      <c r="EK543" s="43"/>
      <c r="EL543" s="43"/>
      <c r="EM543" s="43"/>
      <c r="EN543" s="43"/>
      <c r="EO543" s="43"/>
      <c r="EP543" s="43"/>
      <c r="EQ543" s="43"/>
      <c r="ER543" s="43"/>
    </row>
    <row r="544" spans="1:148" ht="12.75">
      <c r="A544" s="43"/>
      <c r="B544" s="43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43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43"/>
      <c r="CZ544" s="43"/>
      <c r="DA544" s="43"/>
      <c r="DB544" s="43"/>
      <c r="DC544" s="43"/>
      <c r="DD544" s="43"/>
      <c r="DE544" s="43"/>
      <c r="DF544" s="43"/>
      <c r="DG544" s="43"/>
      <c r="DH544" s="43"/>
      <c r="DI544" s="43"/>
      <c r="DJ544" s="43"/>
      <c r="DK544" s="43"/>
      <c r="DL544" s="43"/>
      <c r="DM544" s="43"/>
      <c r="DN544" s="43"/>
      <c r="DO544" s="43"/>
      <c r="DP544" s="43"/>
      <c r="DQ544" s="43"/>
      <c r="DR544" s="43"/>
      <c r="DS544" s="43"/>
      <c r="DT544" s="43"/>
      <c r="DU544" s="43"/>
      <c r="DV544" s="43"/>
      <c r="DW544" s="43"/>
      <c r="DX544" s="43"/>
      <c r="DY544" s="43"/>
      <c r="DZ544" s="43"/>
      <c r="EA544" s="43"/>
      <c r="EB544" s="43"/>
      <c r="EC544" s="43"/>
      <c r="ED544" s="43"/>
      <c r="EE544" s="43"/>
      <c r="EF544" s="43"/>
      <c r="EG544" s="43"/>
      <c r="EH544" s="43"/>
      <c r="EI544" s="43"/>
      <c r="EJ544" s="43"/>
      <c r="EK544" s="43"/>
      <c r="EL544" s="43"/>
      <c r="EM544" s="43"/>
      <c r="EN544" s="43"/>
      <c r="EO544" s="43"/>
      <c r="EP544" s="43"/>
      <c r="EQ544" s="43"/>
      <c r="ER544" s="43"/>
    </row>
    <row r="545" spans="1:148" ht="12.75">
      <c r="A545" s="43"/>
      <c r="B545" s="43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43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43"/>
      <c r="CZ545" s="43"/>
      <c r="DA545" s="43"/>
      <c r="DB545" s="43"/>
      <c r="DC545" s="43"/>
      <c r="DD545" s="43"/>
      <c r="DE545" s="43"/>
      <c r="DF545" s="43"/>
      <c r="DG545" s="43"/>
      <c r="DH545" s="43"/>
      <c r="DI545" s="43"/>
      <c r="DJ545" s="43"/>
      <c r="DK545" s="43"/>
      <c r="DL545" s="43"/>
      <c r="DM545" s="43"/>
      <c r="DN545" s="43"/>
      <c r="DO545" s="43"/>
      <c r="DP545" s="43"/>
      <c r="DQ545" s="43"/>
      <c r="DR545" s="43"/>
      <c r="DS545" s="43"/>
      <c r="DT545" s="43"/>
      <c r="DU545" s="43"/>
      <c r="DV545" s="43"/>
      <c r="DW545" s="43"/>
      <c r="DX545" s="43"/>
      <c r="DY545" s="43"/>
      <c r="DZ545" s="43"/>
      <c r="EA545" s="43"/>
      <c r="EB545" s="43"/>
      <c r="EC545" s="43"/>
      <c r="ED545" s="43"/>
      <c r="EE545" s="43"/>
      <c r="EF545" s="43"/>
      <c r="EG545" s="43"/>
      <c r="EH545" s="43"/>
      <c r="EI545" s="43"/>
      <c r="EJ545" s="43"/>
      <c r="EK545" s="43"/>
      <c r="EL545" s="43"/>
      <c r="EM545" s="43"/>
      <c r="EN545" s="43"/>
      <c r="EO545" s="43"/>
      <c r="EP545" s="43"/>
      <c r="EQ545" s="43"/>
      <c r="ER545" s="43"/>
    </row>
    <row r="546" spans="1:148" ht="12.75">
      <c r="A546" s="43"/>
      <c r="B546" s="43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43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3"/>
      <c r="CY546" s="43"/>
      <c r="CZ546" s="43"/>
      <c r="DA546" s="43"/>
      <c r="DB546" s="43"/>
      <c r="DC546" s="43"/>
      <c r="DD546" s="43"/>
      <c r="DE546" s="43"/>
      <c r="DF546" s="43"/>
      <c r="DG546" s="43"/>
      <c r="DH546" s="43"/>
      <c r="DI546" s="43"/>
      <c r="DJ546" s="43"/>
      <c r="DK546" s="43"/>
      <c r="DL546" s="43"/>
      <c r="DM546" s="43"/>
      <c r="DN546" s="43"/>
      <c r="DO546" s="43"/>
      <c r="DP546" s="43"/>
      <c r="DQ546" s="43"/>
      <c r="DR546" s="43"/>
      <c r="DS546" s="43"/>
      <c r="DT546" s="43"/>
      <c r="DU546" s="43"/>
      <c r="DV546" s="43"/>
      <c r="DW546" s="43"/>
      <c r="DX546" s="43"/>
      <c r="DY546" s="43"/>
      <c r="DZ546" s="43"/>
      <c r="EA546" s="43"/>
      <c r="EB546" s="43"/>
      <c r="EC546" s="43"/>
      <c r="ED546" s="43"/>
      <c r="EE546" s="43"/>
      <c r="EF546" s="43"/>
      <c r="EG546" s="43"/>
      <c r="EH546" s="43"/>
      <c r="EI546" s="43"/>
      <c r="EJ546" s="43"/>
      <c r="EK546" s="43"/>
      <c r="EL546" s="43"/>
      <c r="EM546" s="43"/>
      <c r="EN546" s="43"/>
      <c r="EO546" s="43"/>
      <c r="EP546" s="43"/>
      <c r="EQ546" s="43"/>
      <c r="ER546" s="43"/>
    </row>
    <row r="547" spans="1:148" ht="12.75">
      <c r="A547" s="43"/>
      <c r="B547" s="43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43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43"/>
      <c r="CZ547" s="43"/>
      <c r="DA547" s="43"/>
      <c r="DB547" s="43"/>
      <c r="DC547" s="43"/>
      <c r="DD547" s="43"/>
      <c r="DE547" s="43"/>
      <c r="DF547" s="43"/>
      <c r="DG547" s="43"/>
      <c r="DH547" s="43"/>
      <c r="DI547" s="43"/>
      <c r="DJ547" s="43"/>
      <c r="DK547" s="43"/>
      <c r="DL547" s="43"/>
      <c r="DM547" s="43"/>
      <c r="DN547" s="43"/>
      <c r="DO547" s="43"/>
      <c r="DP547" s="43"/>
      <c r="DQ547" s="43"/>
      <c r="DR547" s="43"/>
      <c r="DS547" s="43"/>
      <c r="DT547" s="43"/>
      <c r="DU547" s="43"/>
      <c r="DV547" s="43"/>
      <c r="DW547" s="43"/>
      <c r="DX547" s="43"/>
      <c r="DY547" s="43"/>
      <c r="DZ547" s="43"/>
      <c r="EA547" s="43"/>
      <c r="EB547" s="43"/>
      <c r="EC547" s="43"/>
      <c r="ED547" s="43"/>
      <c r="EE547" s="43"/>
      <c r="EF547" s="43"/>
      <c r="EG547" s="43"/>
      <c r="EH547" s="43"/>
      <c r="EI547" s="43"/>
      <c r="EJ547" s="43"/>
      <c r="EK547" s="43"/>
      <c r="EL547" s="43"/>
      <c r="EM547" s="43"/>
      <c r="EN547" s="43"/>
      <c r="EO547" s="43"/>
      <c r="EP547" s="43"/>
      <c r="EQ547" s="43"/>
      <c r="ER547" s="43"/>
    </row>
    <row r="548" spans="1:148" ht="12.75">
      <c r="A548" s="43"/>
      <c r="B548" s="43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43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43"/>
      <c r="CZ548" s="43"/>
      <c r="DA548" s="43"/>
      <c r="DB548" s="43"/>
      <c r="DC548" s="43"/>
      <c r="DD548" s="43"/>
      <c r="DE548" s="43"/>
      <c r="DF548" s="43"/>
      <c r="DG548" s="43"/>
      <c r="DH548" s="43"/>
      <c r="DI548" s="43"/>
      <c r="DJ548" s="43"/>
      <c r="DK548" s="43"/>
      <c r="DL548" s="43"/>
      <c r="DM548" s="43"/>
      <c r="DN548" s="43"/>
      <c r="DO548" s="43"/>
      <c r="DP548" s="43"/>
      <c r="DQ548" s="43"/>
      <c r="DR548" s="43"/>
      <c r="DS548" s="43"/>
      <c r="DT548" s="43"/>
      <c r="DU548" s="43"/>
      <c r="DV548" s="43"/>
      <c r="DW548" s="43"/>
      <c r="DX548" s="43"/>
      <c r="DY548" s="43"/>
      <c r="DZ548" s="43"/>
      <c r="EA548" s="43"/>
      <c r="EB548" s="43"/>
      <c r="EC548" s="43"/>
      <c r="ED548" s="43"/>
      <c r="EE548" s="43"/>
      <c r="EF548" s="43"/>
      <c r="EG548" s="43"/>
      <c r="EH548" s="43"/>
      <c r="EI548" s="43"/>
      <c r="EJ548" s="43"/>
      <c r="EK548" s="43"/>
      <c r="EL548" s="43"/>
      <c r="EM548" s="43"/>
      <c r="EN548" s="43"/>
      <c r="EO548" s="43"/>
      <c r="EP548" s="43"/>
      <c r="EQ548" s="43"/>
      <c r="ER548" s="43"/>
    </row>
    <row r="549" spans="1:148" ht="12.75">
      <c r="A549" s="43"/>
      <c r="B549" s="43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43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43"/>
      <c r="CZ549" s="43"/>
      <c r="DA549" s="43"/>
      <c r="DB549" s="43"/>
      <c r="DC549" s="43"/>
      <c r="DD549" s="43"/>
      <c r="DE549" s="43"/>
      <c r="DF549" s="43"/>
      <c r="DG549" s="43"/>
      <c r="DH549" s="43"/>
      <c r="DI549" s="43"/>
      <c r="DJ549" s="43"/>
      <c r="DK549" s="43"/>
      <c r="DL549" s="43"/>
      <c r="DM549" s="43"/>
      <c r="DN549" s="43"/>
      <c r="DO549" s="43"/>
      <c r="DP549" s="43"/>
      <c r="DQ549" s="43"/>
      <c r="DR549" s="43"/>
      <c r="DS549" s="43"/>
      <c r="DT549" s="43"/>
      <c r="DU549" s="43"/>
      <c r="DV549" s="43"/>
      <c r="DW549" s="43"/>
      <c r="DX549" s="43"/>
      <c r="DY549" s="43"/>
      <c r="DZ549" s="43"/>
      <c r="EA549" s="43"/>
      <c r="EB549" s="43"/>
      <c r="EC549" s="43"/>
      <c r="ED549" s="43"/>
      <c r="EE549" s="43"/>
      <c r="EF549" s="43"/>
      <c r="EG549" s="43"/>
      <c r="EH549" s="43"/>
      <c r="EI549" s="43"/>
      <c r="EJ549" s="43"/>
      <c r="EK549" s="43"/>
      <c r="EL549" s="43"/>
      <c r="EM549" s="43"/>
      <c r="EN549" s="43"/>
      <c r="EO549" s="43"/>
      <c r="EP549" s="43"/>
      <c r="EQ549" s="43"/>
      <c r="ER549" s="43"/>
    </row>
    <row r="550" spans="1:148" ht="12.75">
      <c r="A550" s="43"/>
      <c r="B550" s="43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43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43"/>
      <c r="CZ550" s="43"/>
      <c r="DA550" s="43"/>
      <c r="DB550" s="43"/>
      <c r="DC550" s="43"/>
      <c r="DD550" s="43"/>
      <c r="DE550" s="43"/>
      <c r="DF550" s="43"/>
      <c r="DG550" s="43"/>
      <c r="DH550" s="43"/>
      <c r="DI550" s="43"/>
      <c r="DJ550" s="43"/>
      <c r="DK550" s="43"/>
      <c r="DL550" s="43"/>
      <c r="DM550" s="43"/>
      <c r="DN550" s="43"/>
      <c r="DO550" s="43"/>
      <c r="DP550" s="43"/>
      <c r="DQ550" s="43"/>
      <c r="DR550" s="43"/>
      <c r="DS550" s="43"/>
      <c r="DT550" s="43"/>
      <c r="DU550" s="43"/>
      <c r="DV550" s="43"/>
      <c r="DW550" s="43"/>
      <c r="DX550" s="43"/>
      <c r="DY550" s="43"/>
      <c r="DZ550" s="43"/>
      <c r="EA550" s="43"/>
      <c r="EB550" s="43"/>
      <c r="EC550" s="43"/>
      <c r="ED550" s="43"/>
      <c r="EE550" s="43"/>
      <c r="EF550" s="43"/>
      <c r="EG550" s="43"/>
      <c r="EH550" s="43"/>
      <c r="EI550" s="43"/>
      <c r="EJ550" s="43"/>
      <c r="EK550" s="43"/>
      <c r="EL550" s="43"/>
      <c r="EM550" s="43"/>
      <c r="EN550" s="43"/>
      <c r="EO550" s="43"/>
      <c r="EP550" s="43"/>
      <c r="EQ550" s="43"/>
      <c r="ER550" s="43"/>
    </row>
    <row r="551" spans="1:148" ht="12.75">
      <c r="A551" s="43"/>
      <c r="B551" s="43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</row>
    <row r="552" spans="1:148" ht="12.75">
      <c r="A552" s="43"/>
      <c r="B552" s="43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43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43"/>
      <c r="CZ552" s="43"/>
      <c r="DA552" s="43"/>
      <c r="DB552" s="43"/>
      <c r="DC552" s="43"/>
      <c r="DD552" s="43"/>
      <c r="DE552" s="43"/>
      <c r="DF552" s="43"/>
      <c r="DG552" s="43"/>
      <c r="DH552" s="43"/>
      <c r="DI552" s="43"/>
      <c r="DJ552" s="43"/>
      <c r="DK552" s="43"/>
      <c r="DL552" s="43"/>
      <c r="DM552" s="43"/>
      <c r="DN552" s="43"/>
      <c r="DO552" s="43"/>
      <c r="DP552" s="43"/>
      <c r="DQ552" s="43"/>
      <c r="DR552" s="43"/>
      <c r="DS552" s="43"/>
      <c r="DT552" s="43"/>
      <c r="DU552" s="43"/>
      <c r="DV552" s="43"/>
      <c r="DW552" s="43"/>
      <c r="DX552" s="43"/>
      <c r="DY552" s="43"/>
      <c r="DZ552" s="43"/>
      <c r="EA552" s="43"/>
      <c r="EB552" s="43"/>
      <c r="EC552" s="43"/>
      <c r="ED552" s="43"/>
      <c r="EE552" s="43"/>
      <c r="EF552" s="43"/>
      <c r="EG552" s="43"/>
      <c r="EH552" s="43"/>
      <c r="EI552" s="43"/>
      <c r="EJ552" s="43"/>
      <c r="EK552" s="43"/>
      <c r="EL552" s="43"/>
      <c r="EM552" s="43"/>
      <c r="EN552" s="43"/>
      <c r="EO552" s="43"/>
      <c r="EP552" s="43"/>
      <c r="EQ552" s="43"/>
      <c r="ER552" s="43"/>
    </row>
    <row r="553" spans="1:148" ht="12.75">
      <c r="A553" s="43"/>
      <c r="B553" s="43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43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3"/>
      <c r="CY553" s="43"/>
      <c r="CZ553" s="43"/>
      <c r="DA553" s="43"/>
      <c r="DB553" s="43"/>
      <c r="DC553" s="43"/>
      <c r="DD553" s="43"/>
      <c r="DE553" s="43"/>
      <c r="DF553" s="43"/>
      <c r="DG553" s="43"/>
      <c r="DH553" s="43"/>
      <c r="DI553" s="43"/>
      <c r="DJ553" s="43"/>
      <c r="DK553" s="43"/>
      <c r="DL553" s="43"/>
      <c r="DM553" s="43"/>
      <c r="DN553" s="43"/>
      <c r="DO553" s="43"/>
      <c r="DP553" s="43"/>
      <c r="DQ553" s="43"/>
      <c r="DR553" s="43"/>
      <c r="DS553" s="43"/>
      <c r="DT553" s="43"/>
      <c r="DU553" s="43"/>
      <c r="DV553" s="43"/>
      <c r="DW553" s="43"/>
      <c r="DX553" s="43"/>
      <c r="DY553" s="43"/>
      <c r="DZ553" s="43"/>
      <c r="EA553" s="43"/>
      <c r="EB553" s="43"/>
      <c r="EC553" s="43"/>
      <c r="ED553" s="43"/>
      <c r="EE553" s="43"/>
      <c r="EF553" s="43"/>
      <c r="EG553" s="43"/>
      <c r="EH553" s="43"/>
      <c r="EI553" s="43"/>
      <c r="EJ553" s="43"/>
      <c r="EK553" s="43"/>
      <c r="EL553" s="43"/>
      <c r="EM553" s="43"/>
      <c r="EN553" s="43"/>
      <c r="EO553" s="43"/>
      <c r="EP553" s="43"/>
      <c r="EQ553" s="43"/>
      <c r="ER553" s="43"/>
    </row>
    <row r="554" spans="1:148" ht="12.75">
      <c r="A554" s="43"/>
      <c r="B554" s="43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43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3"/>
      <c r="DF554" s="43"/>
      <c r="DG554" s="43"/>
      <c r="DH554" s="43"/>
      <c r="DI554" s="43"/>
      <c r="DJ554" s="43"/>
      <c r="DK554" s="43"/>
      <c r="DL554" s="43"/>
      <c r="DM554" s="43"/>
      <c r="DN554" s="43"/>
      <c r="DO554" s="43"/>
      <c r="DP554" s="43"/>
      <c r="DQ554" s="43"/>
      <c r="DR554" s="43"/>
      <c r="DS554" s="43"/>
      <c r="DT554" s="43"/>
      <c r="DU554" s="43"/>
      <c r="DV554" s="43"/>
      <c r="DW554" s="43"/>
      <c r="DX554" s="43"/>
      <c r="DY554" s="43"/>
      <c r="DZ554" s="43"/>
      <c r="EA554" s="43"/>
      <c r="EB554" s="43"/>
      <c r="EC554" s="43"/>
      <c r="ED554" s="43"/>
      <c r="EE554" s="43"/>
      <c r="EF554" s="43"/>
      <c r="EG554" s="43"/>
      <c r="EH554" s="43"/>
      <c r="EI554" s="43"/>
      <c r="EJ554" s="43"/>
      <c r="EK554" s="43"/>
      <c r="EL554" s="43"/>
      <c r="EM554" s="43"/>
      <c r="EN554" s="43"/>
      <c r="EO554" s="43"/>
      <c r="EP554" s="43"/>
      <c r="EQ554" s="43"/>
      <c r="ER554" s="43"/>
    </row>
    <row r="555" spans="1:148" ht="12.75">
      <c r="A555" s="43"/>
      <c r="B555" s="43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3"/>
      <c r="CY555" s="43"/>
      <c r="CZ555" s="43"/>
      <c r="DA555" s="43"/>
      <c r="DB555" s="43"/>
      <c r="DC555" s="43"/>
      <c r="DD555" s="43"/>
      <c r="DE555" s="43"/>
      <c r="DF555" s="43"/>
      <c r="DG555" s="43"/>
      <c r="DH555" s="43"/>
      <c r="DI555" s="43"/>
      <c r="DJ555" s="43"/>
      <c r="DK555" s="43"/>
      <c r="DL555" s="43"/>
      <c r="DM555" s="43"/>
      <c r="DN555" s="43"/>
      <c r="DO555" s="43"/>
      <c r="DP555" s="43"/>
      <c r="DQ555" s="43"/>
      <c r="DR555" s="43"/>
      <c r="DS555" s="43"/>
      <c r="DT555" s="43"/>
      <c r="DU555" s="43"/>
      <c r="DV555" s="43"/>
      <c r="DW555" s="43"/>
      <c r="DX555" s="43"/>
      <c r="DY555" s="43"/>
      <c r="DZ555" s="43"/>
      <c r="EA555" s="43"/>
      <c r="EB555" s="43"/>
      <c r="EC555" s="43"/>
      <c r="ED555" s="43"/>
      <c r="EE555" s="43"/>
      <c r="EF555" s="43"/>
      <c r="EG555" s="43"/>
      <c r="EH555" s="43"/>
      <c r="EI555" s="43"/>
      <c r="EJ555" s="43"/>
      <c r="EK555" s="43"/>
      <c r="EL555" s="43"/>
      <c r="EM555" s="43"/>
      <c r="EN555" s="43"/>
      <c r="EO555" s="43"/>
      <c r="EP555" s="43"/>
      <c r="EQ555" s="43"/>
      <c r="ER555" s="43"/>
    </row>
    <row r="556" spans="1:148" ht="12.75">
      <c r="A556" s="43"/>
      <c r="B556" s="43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  <c r="DP556" s="43"/>
      <c r="DQ556" s="43"/>
      <c r="DR556" s="43"/>
      <c r="DS556" s="43"/>
      <c r="DT556" s="43"/>
      <c r="DU556" s="43"/>
      <c r="DV556" s="43"/>
      <c r="DW556" s="43"/>
      <c r="DX556" s="43"/>
      <c r="DY556" s="43"/>
      <c r="DZ556" s="43"/>
      <c r="EA556" s="43"/>
      <c r="EB556" s="43"/>
      <c r="EC556" s="43"/>
      <c r="ED556" s="43"/>
      <c r="EE556" s="43"/>
      <c r="EF556" s="43"/>
      <c r="EG556" s="43"/>
      <c r="EH556" s="43"/>
      <c r="EI556" s="43"/>
      <c r="EJ556" s="43"/>
      <c r="EK556" s="43"/>
      <c r="EL556" s="43"/>
      <c r="EM556" s="43"/>
      <c r="EN556" s="43"/>
      <c r="EO556" s="43"/>
      <c r="EP556" s="43"/>
      <c r="EQ556" s="43"/>
      <c r="ER556" s="43"/>
    </row>
    <row r="557" spans="1:148" ht="12.75">
      <c r="A557" s="43"/>
      <c r="B557" s="43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  <c r="EM557" s="43"/>
      <c r="EN557" s="43"/>
      <c r="EO557" s="43"/>
      <c r="EP557" s="43"/>
      <c r="EQ557" s="43"/>
      <c r="ER557" s="43"/>
    </row>
    <row r="558" spans="1:148" ht="12.75">
      <c r="A558" s="43"/>
      <c r="B558" s="43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  <c r="EM558" s="43"/>
      <c r="EN558" s="43"/>
      <c r="EO558" s="43"/>
      <c r="EP558" s="43"/>
      <c r="EQ558" s="43"/>
      <c r="ER558" s="43"/>
    </row>
    <row r="559" spans="1:148" ht="12.75">
      <c r="A559" s="43"/>
      <c r="B559" s="43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</row>
    <row r="560" spans="1:148" ht="12.75">
      <c r="A560" s="43"/>
      <c r="B560" s="43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</row>
    <row r="561" spans="1:148" ht="12.75">
      <c r="A561" s="43"/>
      <c r="B561" s="43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  <c r="EM561" s="43"/>
      <c r="EN561" s="43"/>
      <c r="EO561" s="43"/>
      <c r="EP561" s="43"/>
      <c r="EQ561" s="43"/>
      <c r="ER561" s="43"/>
    </row>
    <row r="562" spans="1:148" ht="12.75">
      <c r="A562" s="43"/>
      <c r="B562" s="43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  <c r="CH562" s="43"/>
      <c r="CI562" s="43"/>
      <c r="CJ562" s="43"/>
      <c r="CK562" s="43"/>
      <c r="CL562" s="43"/>
      <c r="CM562" s="43"/>
      <c r="CN562" s="43"/>
      <c r="CO562" s="43"/>
      <c r="CP562" s="43"/>
      <c r="CQ562" s="43"/>
      <c r="CR562" s="43"/>
      <c r="CS562" s="43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3"/>
      <c r="DF562" s="43"/>
      <c r="DG562" s="43"/>
      <c r="DH562" s="43"/>
      <c r="DI562" s="43"/>
      <c r="DJ562" s="43"/>
      <c r="DK562" s="43"/>
      <c r="DL562" s="43"/>
      <c r="DM562" s="43"/>
      <c r="DN562" s="43"/>
      <c r="DO562" s="43"/>
      <c r="DP562" s="43"/>
      <c r="DQ562" s="43"/>
      <c r="DR562" s="43"/>
      <c r="DS562" s="43"/>
      <c r="DT562" s="43"/>
      <c r="DU562" s="43"/>
      <c r="DV562" s="43"/>
      <c r="DW562" s="43"/>
      <c r="DX562" s="43"/>
      <c r="DY562" s="43"/>
      <c r="DZ562" s="43"/>
      <c r="EA562" s="43"/>
      <c r="EB562" s="43"/>
      <c r="EC562" s="43"/>
      <c r="ED562" s="43"/>
      <c r="EE562" s="43"/>
      <c r="EF562" s="43"/>
      <c r="EG562" s="43"/>
      <c r="EH562" s="43"/>
      <c r="EI562" s="43"/>
      <c r="EJ562" s="43"/>
      <c r="EK562" s="43"/>
      <c r="EL562" s="43"/>
      <c r="EM562" s="43"/>
      <c r="EN562" s="43"/>
      <c r="EO562" s="43"/>
      <c r="EP562" s="43"/>
      <c r="EQ562" s="43"/>
      <c r="ER562" s="43"/>
    </row>
    <row r="563" spans="1:148" ht="12.75">
      <c r="A563" s="43"/>
      <c r="B563" s="43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  <c r="CH563" s="43"/>
      <c r="CI563" s="43"/>
      <c r="CJ563" s="43"/>
      <c r="CK563" s="43"/>
      <c r="CL563" s="43"/>
      <c r="CM563" s="43"/>
      <c r="CN563" s="43"/>
      <c r="CO563" s="43"/>
      <c r="CP563" s="43"/>
      <c r="CQ563" s="43"/>
      <c r="CR563" s="43"/>
      <c r="CS563" s="43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3"/>
      <c r="DF563" s="43"/>
      <c r="DG563" s="43"/>
      <c r="DH563" s="43"/>
      <c r="DI563" s="43"/>
      <c r="DJ563" s="43"/>
      <c r="DK563" s="43"/>
      <c r="DL563" s="43"/>
      <c r="DM563" s="43"/>
      <c r="DN563" s="43"/>
      <c r="DO563" s="43"/>
      <c r="DP563" s="43"/>
      <c r="DQ563" s="43"/>
      <c r="DR563" s="43"/>
      <c r="DS563" s="43"/>
      <c r="DT563" s="43"/>
      <c r="DU563" s="43"/>
      <c r="DV563" s="43"/>
      <c r="DW563" s="43"/>
      <c r="DX563" s="43"/>
      <c r="DY563" s="43"/>
      <c r="DZ563" s="43"/>
      <c r="EA563" s="43"/>
      <c r="EB563" s="43"/>
      <c r="EC563" s="43"/>
      <c r="ED563" s="43"/>
      <c r="EE563" s="43"/>
      <c r="EF563" s="43"/>
      <c r="EG563" s="43"/>
      <c r="EH563" s="43"/>
      <c r="EI563" s="43"/>
      <c r="EJ563" s="43"/>
      <c r="EK563" s="43"/>
      <c r="EL563" s="43"/>
      <c r="EM563" s="43"/>
      <c r="EN563" s="43"/>
      <c r="EO563" s="43"/>
      <c r="EP563" s="43"/>
      <c r="EQ563" s="43"/>
      <c r="ER563" s="43"/>
    </row>
    <row r="564" spans="1:148" ht="12.75">
      <c r="A564" s="43"/>
      <c r="B564" s="43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  <c r="CH564" s="43"/>
      <c r="CI564" s="43"/>
      <c r="CJ564" s="43"/>
      <c r="CK564" s="43"/>
      <c r="CL564" s="43"/>
      <c r="CM564" s="43"/>
      <c r="CN564" s="43"/>
      <c r="CO564" s="43"/>
      <c r="CP564" s="43"/>
      <c r="CQ564" s="43"/>
      <c r="CR564" s="43"/>
      <c r="CS564" s="43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3"/>
      <c r="DF564" s="43"/>
      <c r="DG564" s="43"/>
      <c r="DH564" s="43"/>
      <c r="DI564" s="43"/>
      <c r="DJ564" s="43"/>
      <c r="DK564" s="43"/>
      <c r="DL564" s="43"/>
      <c r="DM564" s="43"/>
      <c r="DN564" s="43"/>
      <c r="DO564" s="43"/>
      <c r="DP564" s="43"/>
      <c r="DQ564" s="43"/>
      <c r="DR564" s="43"/>
      <c r="DS564" s="43"/>
      <c r="DT564" s="43"/>
      <c r="DU564" s="43"/>
      <c r="DV564" s="43"/>
      <c r="DW564" s="43"/>
      <c r="DX564" s="43"/>
      <c r="DY564" s="43"/>
      <c r="DZ564" s="43"/>
      <c r="EA564" s="43"/>
      <c r="EB564" s="43"/>
      <c r="EC564" s="43"/>
      <c r="ED564" s="43"/>
      <c r="EE564" s="43"/>
      <c r="EF564" s="43"/>
      <c r="EG564" s="43"/>
      <c r="EH564" s="43"/>
      <c r="EI564" s="43"/>
      <c r="EJ564" s="43"/>
      <c r="EK564" s="43"/>
      <c r="EL564" s="43"/>
      <c r="EM564" s="43"/>
      <c r="EN564" s="43"/>
      <c r="EO564" s="43"/>
      <c r="EP564" s="43"/>
      <c r="EQ564" s="43"/>
      <c r="ER564" s="43"/>
    </row>
    <row r="565" spans="1:148" ht="12.75">
      <c r="A565" s="43"/>
      <c r="B565" s="43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  <c r="CH565" s="43"/>
      <c r="CI565" s="43"/>
      <c r="CJ565" s="43"/>
      <c r="CK565" s="43"/>
      <c r="CL565" s="43"/>
      <c r="CM565" s="43"/>
      <c r="CN565" s="43"/>
      <c r="CO565" s="43"/>
      <c r="CP565" s="43"/>
      <c r="CQ565" s="43"/>
      <c r="CR565" s="43"/>
      <c r="CS565" s="43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3"/>
      <c r="DF565" s="43"/>
      <c r="DG565" s="43"/>
      <c r="DH565" s="43"/>
      <c r="DI565" s="43"/>
      <c r="DJ565" s="43"/>
      <c r="DK565" s="43"/>
      <c r="DL565" s="43"/>
      <c r="DM565" s="43"/>
      <c r="DN565" s="43"/>
      <c r="DO565" s="43"/>
      <c r="DP565" s="43"/>
      <c r="DQ565" s="43"/>
      <c r="DR565" s="43"/>
      <c r="DS565" s="43"/>
      <c r="DT565" s="43"/>
      <c r="DU565" s="43"/>
      <c r="DV565" s="43"/>
      <c r="DW565" s="43"/>
      <c r="DX565" s="43"/>
      <c r="DY565" s="43"/>
      <c r="DZ565" s="43"/>
      <c r="EA565" s="43"/>
      <c r="EB565" s="43"/>
      <c r="EC565" s="43"/>
      <c r="ED565" s="43"/>
      <c r="EE565" s="43"/>
      <c r="EF565" s="43"/>
      <c r="EG565" s="43"/>
      <c r="EH565" s="43"/>
      <c r="EI565" s="43"/>
      <c r="EJ565" s="43"/>
      <c r="EK565" s="43"/>
      <c r="EL565" s="43"/>
      <c r="EM565" s="43"/>
      <c r="EN565" s="43"/>
      <c r="EO565" s="43"/>
      <c r="EP565" s="43"/>
      <c r="EQ565" s="43"/>
      <c r="ER565" s="43"/>
    </row>
    <row r="566" spans="1:148" ht="12.75">
      <c r="A566" s="43"/>
      <c r="B566" s="43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  <c r="CH566" s="43"/>
      <c r="CI566" s="43"/>
      <c r="CJ566" s="43"/>
      <c r="CK566" s="43"/>
      <c r="CL566" s="43"/>
      <c r="CM566" s="43"/>
      <c r="CN566" s="43"/>
      <c r="CO566" s="43"/>
      <c r="CP566" s="43"/>
      <c r="CQ566" s="43"/>
      <c r="CR566" s="43"/>
      <c r="CS566" s="43"/>
      <c r="CT566" s="43"/>
      <c r="CU566" s="43"/>
      <c r="CV566" s="43"/>
      <c r="CW566" s="43"/>
      <c r="CX566" s="43"/>
      <c r="CY566" s="43"/>
      <c r="CZ566" s="43"/>
      <c r="DA566" s="43"/>
      <c r="DB566" s="43"/>
      <c r="DC566" s="43"/>
      <c r="DD566" s="43"/>
      <c r="DE566" s="43"/>
      <c r="DF566" s="43"/>
      <c r="DG566" s="43"/>
      <c r="DH566" s="43"/>
      <c r="DI566" s="43"/>
      <c r="DJ566" s="43"/>
      <c r="DK566" s="43"/>
      <c r="DL566" s="43"/>
      <c r="DM566" s="43"/>
      <c r="DN566" s="43"/>
      <c r="DO566" s="43"/>
      <c r="DP566" s="43"/>
      <c r="DQ566" s="43"/>
      <c r="DR566" s="43"/>
      <c r="DS566" s="43"/>
      <c r="DT566" s="43"/>
      <c r="DU566" s="43"/>
      <c r="DV566" s="43"/>
      <c r="DW566" s="43"/>
      <c r="DX566" s="43"/>
      <c r="DY566" s="43"/>
      <c r="DZ566" s="43"/>
      <c r="EA566" s="43"/>
      <c r="EB566" s="43"/>
      <c r="EC566" s="43"/>
      <c r="ED566" s="43"/>
      <c r="EE566" s="43"/>
      <c r="EF566" s="43"/>
      <c r="EG566" s="43"/>
      <c r="EH566" s="43"/>
      <c r="EI566" s="43"/>
      <c r="EJ566" s="43"/>
      <c r="EK566" s="43"/>
      <c r="EL566" s="43"/>
      <c r="EM566" s="43"/>
      <c r="EN566" s="43"/>
      <c r="EO566" s="43"/>
      <c r="EP566" s="43"/>
      <c r="EQ566" s="43"/>
      <c r="ER566" s="43"/>
    </row>
    <row r="567" spans="1:148" ht="12.75">
      <c r="A567" s="43"/>
      <c r="B567" s="43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  <c r="CH567" s="43"/>
      <c r="CI567" s="43"/>
      <c r="CJ567" s="43"/>
      <c r="CK567" s="43"/>
      <c r="CL567" s="43"/>
      <c r="CM567" s="43"/>
      <c r="CN567" s="43"/>
      <c r="CO567" s="43"/>
      <c r="CP567" s="43"/>
      <c r="CQ567" s="43"/>
      <c r="CR567" s="43"/>
      <c r="CS567" s="43"/>
      <c r="CT567" s="43"/>
      <c r="CU567" s="43"/>
      <c r="CV567" s="43"/>
      <c r="CW567" s="43"/>
      <c r="CX567" s="43"/>
      <c r="CY567" s="43"/>
      <c r="CZ567" s="43"/>
      <c r="DA567" s="43"/>
      <c r="DB567" s="43"/>
      <c r="DC567" s="43"/>
      <c r="DD567" s="43"/>
      <c r="DE567" s="43"/>
      <c r="DF567" s="43"/>
      <c r="DG567" s="43"/>
      <c r="DH567" s="43"/>
      <c r="DI567" s="43"/>
      <c r="DJ567" s="43"/>
      <c r="DK567" s="43"/>
      <c r="DL567" s="43"/>
      <c r="DM567" s="43"/>
      <c r="DN567" s="43"/>
      <c r="DO567" s="43"/>
      <c r="DP567" s="43"/>
      <c r="DQ567" s="43"/>
      <c r="DR567" s="43"/>
      <c r="DS567" s="43"/>
      <c r="DT567" s="43"/>
      <c r="DU567" s="43"/>
      <c r="DV567" s="43"/>
      <c r="DW567" s="43"/>
      <c r="DX567" s="43"/>
      <c r="DY567" s="43"/>
      <c r="DZ567" s="43"/>
      <c r="EA567" s="43"/>
      <c r="EB567" s="43"/>
      <c r="EC567" s="43"/>
      <c r="ED567" s="43"/>
      <c r="EE567" s="43"/>
      <c r="EF567" s="43"/>
      <c r="EG567" s="43"/>
      <c r="EH567" s="43"/>
      <c r="EI567" s="43"/>
      <c r="EJ567" s="43"/>
      <c r="EK567" s="43"/>
      <c r="EL567" s="43"/>
      <c r="EM567" s="43"/>
      <c r="EN567" s="43"/>
      <c r="EO567" s="43"/>
      <c r="EP567" s="43"/>
      <c r="EQ567" s="43"/>
      <c r="ER567" s="43"/>
    </row>
    <row r="568" spans="1:148" ht="12.75">
      <c r="A568" s="43"/>
      <c r="B568" s="43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  <c r="CH568" s="43"/>
      <c r="CI568" s="43"/>
      <c r="CJ568" s="43"/>
      <c r="CK568" s="43"/>
      <c r="CL568" s="43"/>
      <c r="CM568" s="43"/>
      <c r="CN568" s="43"/>
      <c r="CO568" s="43"/>
      <c r="CP568" s="43"/>
      <c r="CQ568" s="43"/>
      <c r="CR568" s="43"/>
      <c r="CS568" s="43"/>
      <c r="CT568" s="43"/>
      <c r="CU568" s="43"/>
      <c r="CV568" s="43"/>
      <c r="CW568" s="43"/>
      <c r="CX568" s="43"/>
      <c r="CY568" s="43"/>
      <c r="CZ568" s="43"/>
      <c r="DA568" s="43"/>
      <c r="DB568" s="43"/>
      <c r="DC568" s="43"/>
      <c r="DD568" s="43"/>
      <c r="DE568" s="43"/>
      <c r="DF568" s="43"/>
      <c r="DG568" s="43"/>
      <c r="DH568" s="43"/>
      <c r="DI568" s="43"/>
      <c r="DJ568" s="43"/>
      <c r="DK568" s="43"/>
      <c r="DL568" s="43"/>
      <c r="DM568" s="43"/>
      <c r="DN568" s="43"/>
      <c r="DO568" s="43"/>
      <c r="DP568" s="43"/>
      <c r="DQ568" s="43"/>
      <c r="DR568" s="43"/>
      <c r="DS568" s="43"/>
      <c r="DT568" s="43"/>
      <c r="DU568" s="43"/>
      <c r="DV568" s="43"/>
      <c r="DW568" s="43"/>
      <c r="DX568" s="43"/>
      <c r="DY568" s="43"/>
      <c r="DZ568" s="43"/>
      <c r="EA568" s="43"/>
      <c r="EB568" s="43"/>
      <c r="EC568" s="43"/>
      <c r="ED568" s="43"/>
      <c r="EE568" s="43"/>
      <c r="EF568" s="43"/>
      <c r="EG568" s="43"/>
      <c r="EH568" s="43"/>
      <c r="EI568" s="43"/>
      <c r="EJ568" s="43"/>
      <c r="EK568" s="43"/>
      <c r="EL568" s="43"/>
      <c r="EM568" s="43"/>
      <c r="EN568" s="43"/>
      <c r="EO568" s="43"/>
      <c r="EP568" s="43"/>
      <c r="EQ568" s="43"/>
      <c r="ER568" s="43"/>
    </row>
    <row r="569" spans="1:148" ht="12.75">
      <c r="A569" s="43"/>
      <c r="B569" s="43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  <c r="CH569" s="43"/>
      <c r="CI569" s="43"/>
      <c r="CJ569" s="43"/>
      <c r="CK569" s="43"/>
      <c r="CL569" s="43"/>
      <c r="CM569" s="43"/>
      <c r="CN569" s="43"/>
      <c r="CO569" s="43"/>
      <c r="CP569" s="43"/>
      <c r="CQ569" s="43"/>
      <c r="CR569" s="43"/>
      <c r="CS569" s="43"/>
      <c r="CT569" s="43"/>
      <c r="CU569" s="43"/>
      <c r="CV569" s="43"/>
      <c r="CW569" s="43"/>
      <c r="CX569" s="43"/>
      <c r="CY569" s="43"/>
      <c r="CZ569" s="43"/>
      <c r="DA569" s="43"/>
      <c r="DB569" s="43"/>
      <c r="DC569" s="43"/>
      <c r="DD569" s="43"/>
      <c r="DE569" s="43"/>
      <c r="DF569" s="43"/>
      <c r="DG569" s="43"/>
      <c r="DH569" s="43"/>
      <c r="DI569" s="43"/>
      <c r="DJ569" s="43"/>
      <c r="DK569" s="43"/>
      <c r="DL569" s="43"/>
      <c r="DM569" s="43"/>
      <c r="DN569" s="43"/>
      <c r="DO569" s="43"/>
      <c r="DP569" s="43"/>
      <c r="DQ569" s="43"/>
      <c r="DR569" s="43"/>
      <c r="DS569" s="43"/>
      <c r="DT569" s="43"/>
      <c r="DU569" s="43"/>
      <c r="DV569" s="43"/>
      <c r="DW569" s="43"/>
      <c r="DX569" s="43"/>
      <c r="DY569" s="43"/>
      <c r="DZ569" s="43"/>
      <c r="EA569" s="43"/>
      <c r="EB569" s="43"/>
      <c r="EC569" s="43"/>
      <c r="ED569" s="43"/>
      <c r="EE569" s="43"/>
      <c r="EF569" s="43"/>
      <c r="EG569" s="43"/>
      <c r="EH569" s="43"/>
      <c r="EI569" s="43"/>
      <c r="EJ569" s="43"/>
      <c r="EK569" s="43"/>
      <c r="EL569" s="43"/>
      <c r="EM569" s="43"/>
      <c r="EN569" s="43"/>
      <c r="EO569" s="43"/>
      <c r="EP569" s="43"/>
      <c r="EQ569" s="43"/>
      <c r="ER569" s="43"/>
    </row>
    <row r="570" spans="1:148" ht="12.75">
      <c r="A570" s="43"/>
      <c r="B570" s="43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  <c r="CH570" s="43"/>
      <c r="CI570" s="43"/>
      <c r="CJ570" s="43"/>
      <c r="CK570" s="43"/>
      <c r="CL570" s="43"/>
      <c r="CM570" s="43"/>
      <c r="CN570" s="43"/>
      <c r="CO570" s="43"/>
      <c r="CP570" s="43"/>
      <c r="CQ570" s="43"/>
      <c r="CR570" s="43"/>
      <c r="CS570" s="43"/>
      <c r="CT570" s="43"/>
      <c r="CU570" s="43"/>
      <c r="CV570" s="43"/>
      <c r="CW570" s="43"/>
      <c r="CX570" s="43"/>
      <c r="CY570" s="43"/>
      <c r="CZ570" s="43"/>
      <c r="DA570" s="43"/>
      <c r="DB570" s="43"/>
      <c r="DC570" s="43"/>
      <c r="DD570" s="43"/>
      <c r="DE570" s="43"/>
      <c r="DF570" s="43"/>
      <c r="DG570" s="43"/>
      <c r="DH570" s="43"/>
      <c r="DI570" s="43"/>
      <c r="DJ570" s="43"/>
      <c r="DK570" s="43"/>
      <c r="DL570" s="43"/>
      <c r="DM570" s="43"/>
      <c r="DN570" s="43"/>
      <c r="DO570" s="43"/>
      <c r="DP570" s="43"/>
      <c r="DQ570" s="43"/>
      <c r="DR570" s="43"/>
      <c r="DS570" s="43"/>
      <c r="DT570" s="43"/>
      <c r="DU570" s="43"/>
      <c r="DV570" s="43"/>
      <c r="DW570" s="43"/>
      <c r="DX570" s="43"/>
      <c r="DY570" s="43"/>
      <c r="DZ570" s="43"/>
      <c r="EA570" s="43"/>
      <c r="EB570" s="43"/>
      <c r="EC570" s="43"/>
      <c r="ED570" s="43"/>
      <c r="EE570" s="43"/>
      <c r="EF570" s="43"/>
      <c r="EG570" s="43"/>
      <c r="EH570" s="43"/>
      <c r="EI570" s="43"/>
      <c r="EJ570" s="43"/>
      <c r="EK570" s="43"/>
      <c r="EL570" s="43"/>
      <c r="EM570" s="43"/>
      <c r="EN570" s="43"/>
      <c r="EO570" s="43"/>
      <c r="EP570" s="43"/>
      <c r="EQ570" s="43"/>
      <c r="ER570" s="43"/>
    </row>
    <row r="571" spans="1:148" ht="12.75">
      <c r="A571" s="43"/>
      <c r="B571" s="43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  <c r="CH571" s="43"/>
      <c r="CI571" s="43"/>
      <c r="CJ571" s="43"/>
      <c r="CK571" s="43"/>
      <c r="CL571" s="43"/>
      <c r="CM571" s="43"/>
      <c r="CN571" s="43"/>
      <c r="CO571" s="43"/>
      <c r="CP571" s="43"/>
      <c r="CQ571" s="43"/>
      <c r="CR571" s="43"/>
      <c r="CS571" s="43"/>
      <c r="CT571" s="43"/>
      <c r="CU571" s="43"/>
      <c r="CV571" s="43"/>
      <c r="CW571" s="43"/>
      <c r="CX571" s="43"/>
      <c r="CY571" s="43"/>
      <c r="CZ571" s="43"/>
      <c r="DA571" s="43"/>
      <c r="DB571" s="43"/>
      <c r="DC571" s="43"/>
      <c r="DD571" s="43"/>
      <c r="DE571" s="43"/>
      <c r="DF571" s="43"/>
      <c r="DG571" s="43"/>
      <c r="DH571" s="43"/>
      <c r="DI571" s="43"/>
      <c r="DJ571" s="43"/>
      <c r="DK571" s="43"/>
      <c r="DL571" s="43"/>
      <c r="DM571" s="43"/>
      <c r="DN571" s="43"/>
      <c r="DO571" s="43"/>
      <c r="DP571" s="43"/>
      <c r="DQ571" s="43"/>
      <c r="DR571" s="43"/>
      <c r="DS571" s="43"/>
      <c r="DT571" s="43"/>
      <c r="DU571" s="43"/>
      <c r="DV571" s="43"/>
      <c r="DW571" s="43"/>
      <c r="DX571" s="43"/>
      <c r="DY571" s="43"/>
      <c r="DZ571" s="43"/>
      <c r="EA571" s="43"/>
      <c r="EB571" s="43"/>
      <c r="EC571" s="43"/>
      <c r="ED571" s="43"/>
      <c r="EE571" s="43"/>
      <c r="EF571" s="43"/>
      <c r="EG571" s="43"/>
      <c r="EH571" s="43"/>
      <c r="EI571" s="43"/>
      <c r="EJ571" s="43"/>
      <c r="EK571" s="43"/>
      <c r="EL571" s="43"/>
      <c r="EM571" s="43"/>
      <c r="EN571" s="43"/>
      <c r="EO571" s="43"/>
      <c r="EP571" s="43"/>
      <c r="EQ571" s="43"/>
      <c r="ER571" s="43"/>
    </row>
    <row r="572" spans="1:148" ht="12.75">
      <c r="A572" s="43"/>
      <c r="B572" s="43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  <c r="CH572" s="43"/>
      <c r="CI572" s="43"/>
      <c r="CJ572" s="43"/>
      <c r="CK572" s="43"/>
      <c r="CL572" s="43"/>
      <c r="CM572" s="43"/>
      <c r="CN572" s="43"/>
      <c r="CO572" s="43"/>
      <c r="CP572" s="43"/>
      <c r="CQ572" s="43"/>
      <c r="CR572" s="43"/>
      <c r="CS572" s="43"/>
      <c r="CT572" s="43"/>
      <c r="CU572" s="43"/>
      <c r="CV572" s="43"/>
      <c r="CW572" s="43"/>
      <c r="CX572" s="43"/>
      <c r="CY572" s="43"/>
      <c r="CZ572" s="43"/>
      <c r="DA572" s="43"/>
      <c r="DB572" s="43"/>
      <c r="DC572" s="43"/>
      <c r="DD572" s="43"/>
      <c r="DE572" s="43"/>
      <c r="DF572" s="43"/>
      <c r="DG572" s="43"/>
      <c r="DH572" s="43"/>
      <c r="DI572" s="43"/>
      <c r="DJ572" s="43"/>
      <c r="DK572" s="43"/>
      <c r="DL572" s="43"/>
      <c r="DM572" s="43"/>
      <c r="DN572" s="43"/>
      <c r="DO572" s="43"/>
      <c r="DP572" s="43"/>
      <c r="DQ572" s="43"/>
      <c r="DR572" s="43"/>
      <c r="DS572" s="43"/>
      <c r="DT572" s="43"/>
      <c r="DU572" s="43"/>
      <c r="DV572" s="43"/>
      <c r="DW572" s="43"/>
      <c r="DX572" s="43"/>
      <c r="DY572" s="43"/>
      <c r="DZ572" s="43"/>
      <c r="EA572" s="43"/>
      <c r="EB572" s="43"/>
      <c r="EC572" s="43"/>
      <c r="ED572" s="43"/>
      <c r="EE572" s="43"/>
      <c r="EF572" s="43"/>
      <c r="EG572" s="43"/>
      <c r="EH572" s="43"/>
      <c r="EI572" s="43"/>
      <c r="EJ572" s="43"/>
      <c r="EK572" s="43"/>
      <c r="EL572" s="43"/>
      <c r="EM572" s="43"/>
      <c r="EN572" s="43"/>
      <c r="EO572" s="43"/>
      <c r="EP572" s="43"/>
      <c r="EQ572" s="43"/>
      <c r="ER572" s="43"/>
    </row>
    <row r="573" spans="1:148" ht="12.75">
      <c r="A573" s="43"/>
      <c r="B573" s="43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  <c r="CH573" s="43"/>
      <c r="CI573" s="43"/>
      <c r="CJ573" s="43"/>
      <c r="CK573" s="43"/>
      <c r="CL573" s="43"/>
      <c r="CM573" s="43"/>
      <c r="CN573" s="43"/>
      <c r="CO573" s="43"/>
      <c r="CP573" s="43"/>
      <c r="CQ573" s="43"/>
      <c r="CR573" s="43"/>
      <c r="CS573" s="43"/>
      <c r="CT573" s="43"/>
      <c r="CU573" s="43"/>
      <c r="CV573" s="43"/>
      <c r="CW573" s="43"/>
      <c r="CX573" s="43"/>
      <c r="CY573" s="43"/>
      <c r="CZ573" s="43"/>
      <c r="DA573" s="43"/>
      <c r="DB573" s="43"/>
      <c r="DC573" s="43"/>
      <c r="DD573" s="43"/>
      <c r="DE573" s="43"/>
      <c r="DF573" s="43"/>
      <c r="DG573" s="43"/>
      <c r="DH573" s="43"/>
      <c r="DI573" s="43"/>
      <c r="DJ573" s="43"/>
      <c r="DK573" s="43"/>
      <c r="DL573" s="43"/>
      <c r="DM573" s="43"/>
      <c r="DN573" s="43"/>
      <c r="DO573" s="43"/>
      <c r="DP573" s="43"/>
      <c r="DQ573" s="43"/>
      <c r="DR573" s="43"/>
      <c r="DS573" s="43"/>
      <c r="DT573" s="43"/>
      <c r="DU573" s="43"/>
      <c r="DV573" s="43"/>
      <c r="DW573" s="43"/>
      <c r="DX573" s="43"/>
      <c r="DY573" s="43"/>
      <c r="DZ573" s="43"/>
      <c r="EA573" s="43"/>
      <c r="EB573" s="43"/>
      <c r="EC573" s="43"/>
      <c r="ED573" s="43"/>
      <c r="EE573" s="43"/>
      <c r="EF573" s="43"/>
      <c r="EG573" s="43"/>
      <c r="EH573" s="43"/>
      <c r="EI573" s="43"/>
      <c r="EJ573" s="43"/>
      <c r="EK573" s="43"/>
      <c r="EL573" s="43"/>
      <c r="EM573" s="43"/>
      <c r="EN573" s="43"/>
      <c r="EO573" s="43"/>
      <c r="EP573" s="43"/>
      <c r="EQ573" s="43"/>
      <c r="ER573" s="43"/>
    </row>
    <row r="574" spans="1:148" ht="12.75">
      <c r="A574" s="43"/>
      <c r="B574" s="43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  <c r="CH574" s="43"/>
      <c r="CI574" s="43"/>
      <c r="CJ574" s="43"/>
      <c r="CK574" s="43"/>
      <c r="CL574" s="43"/>
      <c r="CM574" s="43"/>
      <c r="CN574" s="43"/>
      <c r="CO574" s="43"/>
      <c r="CP574" s="43"/>
      <c r="CQ574" s="43"/>
      <c r="CR574" s="43"/>
      <c r="CS574" s="43"/>
      <c r="CT574" s="43"/>
      <c r="CU574" s="43"/>
      <c r="CV574" s="43"/>
      <c r="CW574" s="43"/>
      <c r="CX574" s="43"/>
      <c r="CY574" s="43"/>
      <c r="CZ574" s="43"/>
      <c r="DA574" s="43"/>
      <c r="DB574" s="43"/>
      <c r="DC574" s="43"/>
      <c r="DD574" s="43"/>
      <c r="DE574" s="43"/>
      <c r="DF574" s="43"/>
      <c r="DG574" s="43"/>
      <c r="DH574" s="43"/>
      <c r="DI574" s="43"/>
      <c r="DJ574" s="43"/>
      <c r="DK574" s="43"/>
      <c r="DL574" s="43"/>
      <c r="DM574" s="43"/>
      <c r="DN574" s="43"/>
      <c r="DO574" s="43"/>
      <c r="DP574" s="43"/>
      <c r="DQ574" s="43"/>
      <c r="DR574" s="43"/>
      <c r="DS574" s="43"/>
      <c r="DT574" s="43"/>
      <c r="DU574" s="43"/>
      <c r="DV574" s="43"/>
      <c r="DW574" s="43"/>
      <c r="DX574" s="43"/>
      <c r="DY574" s="43"/>
      <c r="DZ574" s="43"/>
      <c r="EA574" s="43"/>
      <c r="EB574" s="43"/>
      <c r="EC574" s="43"/>
      <c r="ED574" s="43"/>
      <c r="EE574" s="43"/>
      <c r="EF574" s="43"/>
      <c r="EG574" s="43"/>
      <c r="EH574" s="43"/>
      <c r="EI574" s="43"/>
      <c r="EJ574" s="43"/>
      <c r="EK574" s="43"/>
      <c r="EL574" s="43"/>
      <c r="EM574" s="43"/>
      <c r="EN574" s="43"/>
      <c r="EO574" s="43"/>
      <c r="EP574" s="43"/>
      <c r="EQ574" s="43"/>
      <c r="ER574" s="43"/>
    </row>
    <row r="575" spans="1:148" ht="12.75">
      <c r="A575" s="43"/>
      <c r="B575" s="43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  <c r="CH575" s="43"/>
      <c r="CI575" s="43"/>
      <c r="CJ575" s="43"/>
      <c r="CK575" s="43"/>
      <c r="CL575" s="43"/>
      <c r="CM575" s="43"/>
      <c r="CN575" s="43"/>
      <c r="CO575" s="43"/>
      <c r="CP575" s="43"/>
      <c r="CQ575" s="43"/>
      <c r="CR575" s="43"/>
      <c r="CS575" s="43"/>
      <c r="CT575" s="43"/>
      <c r="CU575" s="43"/>
      <c r="CV575" s="43"/>
      <c r="CW575" s="43"/>
      <c r="CX575" s="43"/>
      <c r="CY575" s="43"/>
      <c r="CZ575" s="43"/>
      <c r="DA575" s="43"/>
      <c r="DB575" s="43"/>
      <c r="DC575" s="43"/>
      <c r="DD575" s="43"/>
      <c r="DE575" s="43"/>
      <c r="DF575" s="43"/>
      <c r="DG575" s="43"/>
      <c r="DH575" s="43"/>
      <c r="DI575" s="43"/>
      <c r="DJ575" s="43"/>
      <c r="DK575" s="43"/>
      <c r="DL575" s="43"/>
      <c r="DM575" s="43"/>
      <c r="DN575" s="43"/>
      <c r="DO575" s="43"/>
      <c r="DP575" s="43"/>
      <c r="DQ575" s="43"/>
      <c r="DR575" s="43"/>
      <c r="DS575" s="43"/>
      <c r="DT575" s="43"/>
      <c r="DU575" s="43"/>
      <c r="DV575" s="43"/>
      <c r="DW575" s="43"/>
      <c r="DX575" s="43"/>
      <c r="DY575" s="43"/>
      <c r="DZ575" s="43"/>
      <c r="EA575" s="43"/>
      <c r="EB575" s="43"/>
      <c r="EC575" s="43"/>
      <c r="ED575" s="43"/>
      <c r="EE575" s="43"/>
      <c r="EF575" s="43"/>
      <c r="EG575" s="43"/>
      <c r="EH575" s="43"/>
      <c r="EI575" s="43"/>
      <c r="EJ575" s="43"/>
      <c r="EK575" s="43"/>
      <c r="EL575" s="43"/>
      <c r="EM575" s="43"/>
      <c r="EN575" s="43"/>
      <c r="EO575" s="43"/>
      <c r="EP575" s="43"/>
      <c r="EQ575" s="43"/>
      <c r="ER575" s="43"/>
    </row>
    <row r="576" spans="1:148" ht="12.75">
      <c r="A576" s="43"/>
      <c r="B576" s="43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  <c r="CH576" s="43"/>
      <c r="CI576" s="43"/>
      <c r="CJ576" s="43"/>
      <c r="CK576" s="43"/>
      <c r="CL576" s="43"/>
      <c r="CM576" s="43"/>
      <c r="CN576" s="43"/>
      <c r="CO576" s="43"/>
      <c r="CP576" s="43"/>
      <c r="CQ576" s="43"/>
      <c r="CR576" s="43"/>
      <c r="CS576" s="43"/>
      <c r="CT576" s="43"/>
      <c r="CU576" s="43"/>
      <c r="CV576" s="43"/>
      <c r="CW576" s="43"/>
      <c r="CX576" s="43"/>
      <c r="CY576" s="43"/>
      <c r="CZ576" s="43"/>
      <c r="DA576" s="43"/>
      <c r="DB576" s="43"/>
      <c r="DC576" s="43"/>
      <c r="DD576" s="43"/>
      <c r="DE576" s="43"/>
      <c r="DF576" s="43"/>
      <c r="DG576" s="43"/>
      <c r="DH576" s="43"/>
      <c r="DI576" s="43"/>
      <c r="DJ576" s="43"/>
      <c r="DK576" s="43"/>
      <c r="DL576" s="43"/>
      <c r="DM576" s="43"/>
      <c r="DN576" s="43"/>
      <c r="DO576" s="43"/>
      <c r="DP576" s="43"/>
      <c r="DQ576" s="43"/>
      <c r="DR576" s="43"/>
      <c r="DS576" s="43"/>
      <c r="DT576" s="43"/>
      <c r="DU576" s="43"/>
      <c r="DV576" s="43"/>
      <c r="DW576" s="43"/>
      <c r="DX576" s="43"/>
      <c r="DY576" s="43"/>
      <c r="DZ576" s="43"/>
      <c r="EA576" s="43"/>
      <c r="EB576" s="43"/>
      <c r="EC576" s="43"/>
      <c r="ED576" s="43"/>
      <c r="EE576" s="43"/>
      <c r="EF576" s="43"/>
      <c r="EG576" s="43"/>
      <c r="EH576" s="43"/>
      <c r="EI576" s="43"/>
      <c r="EJ576" s="43"/>
      <c r="EK576" s="43"/>
      <c r="EL576" s="43"/>
      <c r="EM576" s="43"/>
      <c r="EN576" s="43"/>
      <c r="EO576" s="43"/>
      <c r="EP576" s="43"/>
      <c r="EQ576" s="43"/>
      <c r="ER576" s="43"/>
    </row>
    <row r="577" spans="1:148" ht="12.75">
      <c r="A577" s="43"/>
      <c r="B577" s="43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  <c r="CH577" s="43"/>
      <c r="CI577" s="43"/>
      <c r="CJ577" s="43"/>
      <c r="CK577" s="43"/>
      <c r="CL577" s="43"/>
      <c r="CM577" s="43"/>
      <c r="CN577" s="43"/>
      <c r="CO577" s="43"/>
      <c r="CP577" s="43"/>
      <c r="CQ577" s="43"/>
      <c r="CR577" s="43"/>
      <c r="CS577" s="43"/>
      <c r="CT577" s="43"/>
      <c r="CU577" s="43"/>
      <c r="CV577" s="43"/>
      <c r="CW577" s="43"/>
      <c r="CX577" s="43"/>
      <c r="CY577" s="43"/>
      <c r="CZ577" s="43"/>
      <c r="DA577" s="43"/>
      <c r="DB577" s="43"/>
      <c r="DC577" s="43"/>
      <c r="DD577" s="43"/>
      <c r="DE577" s="43"/>
      <c r="DF577" s="43"/>
      <c r="DG577" s="43"/>
      <c r="DH577" s="43"/>
      <c r="DI577" s="43"/>
      <c r="DJ577" s="43"/>
      <c r="DK577" s="43"/>
      <c r="DL577" s="43"/>
      <c r="DM577" s="43"/>
      <c r="DN577" s="43"/>
      <c r="DO577" s="43"/>
      <c r="DP577" s="43"/>
      <c r="DQ577" s="43"/>
      <c r="DR577" s="43"/>
      <c r="DS577" s="43"/>
      <c r="DT577" s="43"/>
      <c r="DU577" s="43"/>
      <c r="DV577" s="43"/>
      <c r="DW577" s="43"/>
      <c r="DX577" s="43"/>
      <c r="DY577" s="43"/>
      <c r="DZ577" s="43"/>
      <c r="EA577" s="43"/>
      <c r="EB577" s="43"/>
      <c r="EC577" s="43"/>
      <c r="ED577" s="43"/>
      <c r="EE577" s="43"/>
      <c r="EF577" s="43"/>
      <c r="EG577" s="43"/>
      <c r="EH577" s="43"/>
      <c r="EI577" s="43"/>
      <c r="EJ577" s="43"/>
      <c r="EK577" s="43"/>
      <c r="EL577" s="43"/>
      <c r="EM577" s="43"/>
      <c r="EN577" s="43"/>
      <c r="EO577" s="43"/>
      <c r="EP577" s="43"/>
      <c r="EQ577" s="43"/>
      <c r="ER577" s="43"/>
    </row>
    <row r="578" spans="1:148" ht="12.75">
      <c r="A578" s="43"/>
      <c r="B578" s="43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  <c r="CH578" s="43"/>
      <c r="CI578" s="43"/>
      <c r="CJ578" s="43"/>
      <c r="CK578" s="43"/>
      <c r="CL578" s="43"/>
      <c r="CM578" s="43"/>
      <c r="CN578" s="43"/>
      <c r="CO578" s="43"/>
      <c r="CP578" s="43"/>
      <c r="CQ578" s="43"/>
      <c r="CR578" s="43"/>
      <c r="CS578" s="43"/>
      <c r="CT578" s="43"/>
      <c r="CU578" s="43"/>
      <c r="CV578" s="43"/>
      <c r="CW578" s="43"/>
      <c r="CX578" s="43"/>
      <c r="CY578" s="43"/>
      <c r="CZ578" s="43"/>
      <c r="DA578" s="43"/>
      <c r="DB578" s="43"/>
      <c r="DC578" s="43"/>
      <c r="DD578" s="43"/>
      <c r="DE578" s="43"/>
      <c r="DF578" s="43"/>
      <c r="DG578" s="43"/>
      <c r="DH578" s="43"/>
      <c r="DI578" s="43"/>
      <c r="DJ578" s="43"/>
      <c r="DK578" s="43"/>
      <c r="DL578" s="43"/>
      <c r="DM578" s="43"/>
      <c r="DN578" s="43"/>
      <c r="DO578" s="43"/>
      <c r="DP578" s="43"/>
      <c r="DQ578" s="43"/>
      <c r="DR578" s="43"/>
      <c r="DS578" s="43"/>
      <c r="DT578" s="43"/>
      <c r="DU578" s="43"/>
      <c r="DV578" s="43"/>
      <c r="DW578" s="43"/>
      <c r="DX578" s="43"/>
      <c r="DY578" s="43"/>
      <c r="DZ578" s="43"/>
      <c r="EA578" s="43"/>
      <c r="EB578" s="43"/>
      <c r="EC578" s="43"/>
      <c r="ED578" s="43"/>
      <c r="EE578" s="43"/>
      <c r="EF578" s="43"/>
      <c r="EG578" s="43"/>
      <c r="EH578" s="43"/>
      <c r="EI578" s="43"/>
      <c r="EJ578" s="43"/>
      <c r="EK578" s="43"/>
      <c r="EL578" s="43"/>
      <c r="EM578" s="43"/>
      <c r="EN578" s="43"/>
      <c r="EO578" s="43"/>
      <c r="EP578" s="43"/>
      <c r="EQ578" s="43"/>
      <c r="ER578" s="43"/>
    </row>
    <row r="579" spans="1:148" ht="12.75">
      <c r="A579" s="43"/>
      <c r="B579" s="43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  <c r="CH579" s="43"/>
      <c r="CI579" s="43"/>
      <c r="CJ579" s="43"/>
      <c r="CK579" s="43"/>
      <c r="CL579" s="43"/>
      <c r="CM579" s="43"/>
      <c r="CN579" s="43"/>
      <c r="CO579" s="43"/>
      <c r="CP579" s="43"/>
      <c r="CQ579" s="43"/>
      <c r="CR579" s="43"/>
      <c r="CS579" s="43"/>
      <c r="CT579" s="43"/>
      <c r="CU579" s="43"/>
      <c r="CV579" s="43"/>
      <c r="CW579" s="43"/>
      <c r="CX579" s="43"/>
      <c r="CY579" s="43"/>
      <c r="CZ579" s="43"/>
      <c r="DA579" s="43"/>
      <c r="DB579" s="43"/>
      <c r="DC579" s="43"/>
      <c r="DD579" s="43"/>
      <c r="DE579" s="43"/>
      <c r="DF579" s="43"/>
      <c r="DG579" s="43"/>
      <c r="DH579" s="43"/>
      <c r="DI579" s="43"/>
      <c r="DJ579" s="43"/>
      <c r="DK579" s="43"/>
      <c r="DL579" s="43"/>
      <c r="DM579" s="43"/>
      <c r="DN579" s="43"/>
      <c r="DO579" s="43"/>
      <c r="DP579" s="43"/>
      <c r="DQ579" s="43"/>
      <c r="DR579" s="43"/>
      <c r="DS579" s="43"/>
      <c r="DT579" s="43"/>
      <c r="DU579" s="43"/>
      <c r="DV579" s="43"/>
      <c r="DW579" s="43"/>
      <c r="DX579" s="43"/>
      <c r="DY579" s="43"/>
      <c r="DZ579" s="43"/>
      <c r="EA579" s="43"/>
      <c r="EB579" s="43"/>
      <c r="EC579" s="43"/>
      <c r="ED579" s="43"/>
      <c r="EE579" s="43"/>
      <c r="EF579" s="43"/>
      <c r="EG579" s="43"/>
      <c r="EH579" s="43"/>
      <c r="EI579" s="43"/>
      <c r="EJ579" s="43"/>
      <c r="EK579" s="43"/>
      <c r="EL579" s="43"/>
      <c r="EM579" s="43"/>
      <c r="EN579" s="43"/>
      <c r="EO579" s="43"/>
      <c r="EP579" s="43"/>
      <c r="EQ579" s="43"/>
      <c r="ER579" s="43"/>
    </row>
    <row r="580" spans="1:148" ht="12.75">
      <c r="A580" s="43"/>
      <c r="B580" s="43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  <c r="CH580" s="43"/>
      <c r="CI580" s="43"/>
      <c r="CJ580" s="43"/>
      <c r="CK580" s="43"/>
      <c r="CL580" s="43"/>
      <c r="CM580" s="43"/>
      <c r="CN580" s="43"/>
      <c r="CO580" s="43"/>
      <c r="CP580" s="43"/>
      <c r="CQ580" s="43"/>
      <c r="CR580" s="43"/>
      <c r="CS580" s="43"/>
      <c r="CT580" s="43"/>
      <c r="CU580" s="43"/>
      <c r="CV580" s="43"/>
      <c r="CW580" s="43"/>
      <c r="CX580" s="43"/>
      <c r="CY580" s="43"/>
      <c r="CZ580" s="43"/>
      <c r="DA580" s="43"/>
      <c r="DB580" s="43"/>
      <c r="DC580" s="43"/>
      <c r="DD580" s="43"/>
      <c r="DE580" s="43"/>
      <c r="DF580" s="43"/>
      <c r="DG580" s="43"/>
      <c r="DH580" s="43"/>
      <c r="DI580" s="43"/>
      <c r="DJ580" s="43"/>
      <c r="DK580" s="43"/>
      <c r="DL580" s="43"/>
      <c r="DM580" s="43"/>
      <c r="DN580" s="43"/>
      <c r="DO580" s="43"/>
      <c r="DP580" s="43"/>
      <c r="DQ580" s="43"/>
      <c r="DR580" s="43"/>
      <c r="DS580" s="43"/>
      <c r="DT580" s="43"/>
      <c r="DU580" s="43"/>
      <c r="DV580" s="43"/>
      <c r="DW580" s="43"/>
      <c r="DX580" s="43"/>
      <c r="DY580" s="43"/>
      <c r="DZ580" s="43"/>
      <c r="EA580" s="43"/>
      <c r="EB580" s="43"/>
      <c r="EC580" s="43"/>
      <c r="ED580" s="43"/>
      <c r="EE580" s="43"/>
      <c r="EF580" s="43"/>
      <c r="EG580" s="43"/>
      <c r="EH580" s="43"/>
      <c r="EI580" s="43"/>
      <c r="EJ580" s="43"/>
      <c r="EK580" s="43"/>
      <c r="EL580" s="43"/>
      <c r="EM580" s="43"/>
      <c r="EN580" s="43"/>
      <c r="EO580" s="43"/>
      <c r="EP580" s="43"/>
      <c r="EQ580" s="43"/>
      <c r="ER580" s="43"/>
    </row>
    <row r="581" spans="1:148" ht="12.75">
      <c r="A581" s="43"/>
      <c r="B581" s="43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  <c r="CH581" s="43"/>
      <c r="CI581" s="43"/>
      <c r="CJ581" s="43"/>
      <c r="CK581" s="43"/>
      <c r="CL581" s="43"/>
      <c r="CM581" s="43"/>
      <c r="CN581" s="43"/>
      <c r="CO581" s="43"/>
      <c r="CP581" s="43"/>
      <c r="CQ581" s="43"/>
      <c r="CR581" s="43"/>
      <c r="CS581" s="43"/>
      <c r="CT581" s="43"/>
      <c r="CU581" s="43"/>
      <c r="CV581" s="43"/>
      <c r="CW581" s="43"/>
      <c r="CX581" s="43"/>
      <c r="CY581" s="43"/>
      <c r="CZ581" s="43"/>
      <c r="DA581" s="43"/>
      <c r="DB581" s="43"/>
      <c r="DC581" s="43"/>
      <c r="DD581" s="43"/>
      <c r="DE581" s="43"/>
      <c r="DF581" s="43"/>
      <c r="DG581" s="43"/>
      <c r="DH581" s="43"/>
      <c r="DI581" s="43"/>
      <c r="DJ581" s="43"/>
      <c r="DK581" s="43"/>
      <c r="DL581" s="43"/>
      <c r="DM581" s="43"/>
      <c r="DN581" s="43"/>
      <c r="DO581" s="43"/>
      <c r="DP581" s="43"/>
      <c r="DQ581" s="43"/>
      <c r="DR581" s="43"/>
      <c r="DS581" s="43"/>
      <c r="DT581" s="43"/>
      <c r="DU581" s="43"/>
      <c r="DV581" s="43"/>
      <c r="DW581" s="43"/>
      <c r="DX581" s="43"/>
      <c r="DY581" s="43"/>
      <c r="DZ581" s="43"/>
      <c r="EA581" s="43"/>
      <c r="EB581" s="43"/>
      <c r="EC581" s="43"/>
      <c r="ED581" s="43"/>
      <c r="EE581" s="43"/>
      <c r="EF581" s="43"/>
      <c r="EG581" s="43"/>
      <c r="EH581" s="43"/>
      <c r="EI581" s="43"/>
      <c r="EJ581" s="43"/>
      <c r="EK581" s="43"/>
      <c r="EL581" s="43"/>
      <c r="EM581" s="43"/>
      <c r="EN581" s="43"/>
      <c r="EO581" s="43"/>
      <c r="EP581" s="43"/>
      <c r="EQ581" s="43"/>
      <c r="ER581" s="43"/>
    </row>
    <row r="582" spans="1:148" ht="12.75">
      <c r="A582" s="43"/>
      <c r="B582" s="43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  <c r="CH582" s="43"/>
      <c r="CI582" s="43"/>
      <c r="CJ582" s="43"/>
      <c r="CK582" s="43"/>
      <c r="CL582" s="43"/>
      <c r="CM582" s="43"/>
      <c r="CN582" s="43"/>
      <c r="CO582" s="43"/>
      <c r="CP582" s="43"/>
      <c r="CQ582" s="43"/>
      <c r="CR582" s="43"/>
      <c r="CS582" s="43"/>
      <c r="CT582" s="43"/>
      <c r="CU582" s="43"/>
      <c r="CV582" s="43"/>
      <c r="CW582" s="43"/>
      <c r="CX582" s="43"/>
      <c r="CY582" s="43"/>
      <c r="CZ582" s="43"/>
      <c r="DA582" s="43"/>
      <c r="DB582" s="43"/>
      <c r="DC582" s="43"/>
      <c r="DD582" s="43"/>
      <c r="DE582" s="43"/>
      <c r="DF582" s="43"/>
      <c r="DG582" s="43"/>
      <c r="DH582" s="43"/>
      <c r="DI582" s="43"/>
      <c r="DJ582" s="43"/>
      <c r="DK582" s="43"/>
      <c r="DL582" s="43"/>
      <c r="DM582" s="43"/>
      <c r="DN582" s="43"/>
      <c r="DO582" s="43"/>
      <c r="DP582" s="43"/>
      <c r="DQ582" s="43"/>
      <c r="DR582" s="43"/>
      <c r="DS582" s="43"/>
      <c r="DT582" s="43"/>
      <c r="DU582" s="43"/>
      <c r="DV582" s="43"/>
      <c r="DW582" s="43"/>
      <c r="DX582" s="43"/>
      <c r="DY582" s="43"/>
      <c r="DZ582" s="43"/>
      <c r="EA582" s="43"/>
      <c r="EB582" s="43"/>
      <c r="EC582" s="43"/>
      <c r="ED582" s="43"/>
      <c r="EE582" s="43"/>
      <c r="EF582" s="43"/>
      <c r="EG582" s="43"/>
      <c r="EH582" s="43"/>
      <c r="EI582" s="43"/>
      <c r="EJ582" s="43"/>
      <c r="EK582" s="43"/>
      <c r="EL582" s="43"/>
      <c r="EM582" s="43"/>
      <c r="EN582" s="43"/>
      <c r="EO582" s="43"/>
      <c r="EP582" s="43"/>
      <c r="EQ582" s="43"/>
      <c r="ER582" s="43"/>
    </row>
    <row r="583" spans="1:148" ht="12.75">
      <c r="A583" s="43"/>
      <c r="B583" s="43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  <c r="CH583" s="43"/>
      <c r="CI583" s="43"/>
      <c r="CJ583" s="43"/>
      <c r="CK583" s="43"/>
      <c r="CL583" s="43"/>
      <c r="CM583" s="43"/>
      <c r="CN583" s="43"/>
      <c r="CO583" s="43"/>
      <c r="CP583" s="43"/>
      <c r="CQ583" s="43"/>
      <c r="CR583" s="43"/>
      <c r="CS583" s="43"/>
      <c r="CT583" s="43"/>
      <c r="CU583" s="43"/>
      <c r="CV583" s="43"/>
      <c r="CW583" s="43"/>
      <c r="CX583" s="43"/>
      <c r="CY583" s="43"/>
      <c r="CZ583" s="43"/>
      <c r="DA583" s="43"/>
      <c r="DB583" s="43"/>
      <c r="DC583" s="43"/>
      <c r="DD583" s="43"/>
      <c r="DE583" s="43"/>
      <c r="DF583" s="43"/>
      <c r="DG583" s="43"/>
      <c r="DH583" s="43"/>
      <c r="DI583" s="43"/>
      <c r="DJ583" s="43"/>
      <c r="DK583" s="43"/>
      <c r="DL583" s="43"/>
      <c r="DM583" s="43"/>
      <c r="DN583" s="43"/>
      <c r="DO583" s="43"/>
      <c r="DP583" s="43"/>
      <c r="DQ583" s="43"/>
      <c r="DR583" s="43"/>
      <c r="DS583" s="43"/>
      <c r="DT583" s="43"/>
      <c r="DU583" s="43"/>
      <c r="DV583" s="43"/>
      <c r="DW583" s="43"/>
      <c r="DX583" s="43"/>
      <c r="DY583" s="43"/>
      <c r="DZ583" s="43"/>
      <c r="EA583" s="43"/>
      <c r="EB583" s="43"/>
      <c r="EC583" s="43"/>
      <c r="ED583" s="43"/>
      <c r="EE583" s="43"/>
      <c r="EF583" s="43"/>
      <c r="EG583" s="43"/>
      <c r="EH583" s="43"/>
      <c r="EI583" s="43"/>
      <c r="EJ583" s="43"/>
      <c r="EK583" s="43"/>
      <c r="EL583" s="43"/>
      <c r="EM583" s="43"/>
      <c r="EN583" s="43"/>
      <c r="EO583" s="43"/>
      <c r="EP583" s="43"/>
      <c r="EQ583" s="43"/>
      <c r="ER583" s="43"/>
    </row>
    <row r="584" spans="1:148" ht="12.75">
      <c r="A584" s="43"/>
      <c r="B584" s="43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  <c r="CH584" s="43"/>
      <c r="CI584" s="43"/>
      <c r="CJ584" s="43"/>
      <c r="CK584" s="43"/>
      <c r="CL584" s="43"/>
      <c r="CM584" s="43"/>
      <c r="CN584" s="43"/>
      <c r="CO584" s="43"/>
      <c r="CP584" s="43"/>
      <c r="CQ584" s="43"/>
      <c r="CR584" s="43"/>
      <c r="CS584" s="43"/>
      <c r="CT584" s="43"/>
      <c r="CU584" s="43"/>
      <c r="CV584" s="43"/>
      <c r="CW584" s="43"/>
      <c r="CX584" s="43"/>
      <c r="CY584" s="43"/>
      <c r="CZ584" s="43"/>
      <c r="DA584" s="43"/>
      <c r="DB584" s="43"/>
      <c r="DC584" s="43"/>
      <c r="DD584" s="43"/>
      <c r="DE584" s="43"/>
      <c r="DF584" s="43"/>
      <c r="DG584" s="43"/>
      <c r="DH584" s="43"/>
      <c r="DI584" s="43"/>
      <c r="DJ584" s="43"/>
      <c r="DK584" s="43"/>
      <c r="DL584" s="43"/>
      <c r="DM584" s="43"/>
      <c r="DN584" s="43"/>
      <c r="DO584" s="43"/>
      <c r="DP584" s="43"/>
      <c r="DQ584" s="43"/>
      <c r="DR584" s="43"/>
      <c r="DS584" s="43"/>
      <c r="DT584" s="43"/>
      <c r="DU584" s="43"/>
      <c r="DV584" s="43"/>
      <c r="DW584" s="43"/>
      <c r="DX584" s="43"/>
      <c r="DY584" s="43"/>
      <c r="DZ584" s="43"/>
      <c r="EA584" s="43"/>
      <c r="EB584" s="43"/>
      <c r="EC584" s="43"/>
      <c r="ED584" s="43"/>
      <c r="EE584" s="43"/>
      <c r="EF584" s="43"/>
      <c r="EG584" s="43"/>
      <c r="EH584" s="43"/>
      <c r="EI584" s="43"/>
      <c r="EJ584" s="43"/>
      <c r="EK584" s="43"/>
      <c r="EL584" s="43"/>
      <c r="EM584" s="43"/>
      <c r="EN584" s="43"/>
      <c r="EO584" s="43"/>
      <c r="EP584" s="43"/>
      <c r="EQ584" s="43"/>
      <c r="ER584" s="43"/>
    </row>
    <row r="585" spans="1:148" ht="12.75">
      <c r="A585" s="43"/>
      <c r="B585" s="43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  <c r="CH585" s="43"/>
      <c r="CI585" s="43"/>
      <c r="CJ585" s="43"/>
      <c r="CK585" s="43"/>
      <c r="CL585" s="43"/>
      <c r="CM585" s="43"/>
      <c r="CN585" s="43"/>
      <c r="CO585" s="43"/>
      <c r="CP585" s="43"/>
      <c r="CQ585" s="43"/>
      <c r="CR585" s="43"/>
      <c r="CS585" s="43"/>
      <c r="CT585" s="43"/>
      <c r="CU585" s="43"/>
      <c r="CV585" s="43"/>
      <c r="CW585" s="43"/>
      <c r="CX585" s="43"/>
      <c r="CY585" s="43"/>
      <c r="CZ585" s="43"/>
      <c r="DA585" s="43"/>
      <c r="DB585" s="43"/>
      <c r="DC585" s="43"/>
      <c r="DD585" s="43"/>
      <c r="DE585" s="43"/>
      <c r="DF585" s="43"/>
      <c r="DG585" s="43"/>
      <c r="DH585" s="43"/>
      <c r="DI585" s="43"/>
      <c r="DJ585" s="43"/>
      <c r="DK585" s="43"/>
      <c r="DL585" s="43"/>
      <c r="DM585" s="43"/>
      <c r="DN585" s="43"/>
      <c r="DO585" s="43"/>
      <c r="DP585" s="43"/>
      <c r="DQ585" s="43"/>
      <c r="DR585" s="43"/>
      <c r="DS585" s="43"/>
      <c r="DT585" s="43"/>
      <c r="DU585" s="43"/>
      <c r="DV585" s="43"/>
      <c r="DW585" s="43"/>
      <c r="DX585" s="43"/>
      <c r="DY585" s="43"/>
      <c r="DZ585" s="43"/>
      <c r="EA585" s="43"/>
      <c r="EB585" s="43"/>
      <c r="EC585" s="43"/>
      <c r="ED585" s="43"/>
      <c r="EE585" s="43"/>
      <c r="EF585" s="43"/>
      <c r="EG585" s="43"/>
      <c r="EH585" s="43"/>
      <c r="EI585" s="43"/>
      <c r="EJ585" s="43"/>
      <c r="EK585" s="43"/>
      <c r="EL585" s="43"/>
      <c r="EM585" s="43"/>
      <c r="EN585" s="43"/>
      <c r="EO585" s="43"/>
      <c r="EP585" s="43"/>
      <c r="EQ585" s="43"/>
      <c r="ER585" s="43"/>
    </row>
    <row r="586" spans="1:148" ht="12.75">
      <c r="A586" s="43"/>
      <c r="B586" s="43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  <c r="CH586" s="43"/>
      <c r="CI586" s="43"/>
      <c r="CJ586" s="43"/>
      <c r="CK586" s="43"/>
      <c r="CL586" s="43"/>
      <c r="CM586" s="43"/>
      <c r="CN586" s="43"/>
      <c r="CO586" s="43"/>
      <c r="CP586" s="43"/>
      <c r="CQ586" s="43"/>
      <c r="CR586" s="43"/>
      <c r="CS586" s="43"/>
      <c r="CT586" s="43"/>
      <c r="CU586" s="43"/>
      <c r="CV586" s="43"/>
      <c r="CW586" s="43"/>
      <c r="CX586" s="43"/>
      <c r="CY586" s="43"/>
      <c r="CZ586" s="43"/>
      <c r="DA586" s="43"/>
      <c r="DB586" s="43"/>
      <c r="DC586" s="43"/>
      <c r="DD586" s="43"/>
      <c r="DE586" s="43"/>
      <c r="DF586" s="43"/>
      <c r="DG586" s="43"/>
      <c r="DH586" s="43"/>
      <c r="DI586" s="43"/>
      <c r="DJ586" s="43"/>
      <c r="DK586" s="43"/>
      <c r="DL586" s="43"/>
      <c r="DM586" s="43"/>
      <c r="DN586" s="43"/>
      <c r="DO586" s="43"/>
      <c r="DP586" s="43"/>
      <c r="DQ586" s="43"/>
      <c r="DR586" s="43"/>
      <c r="DS586" s="43"/>
      <c r="DT586" s="43"/>
      <c r="DU586" s="43"/>
      <c r="DV586" s="43"/>
      <c r="DW586" s="43"/>
      <c r="DX586" s="43"/>
      <c r="DY586" s="43"/>
      <c r="DZ586" s="43"/>
      <c r="EA586" s="43"/>
      <c r="EB586" s="43"/>
      <c r="EC586" s="43"/>
      <c r="ED586" s="43"/>
      <c r="EE586" s="43"/>
      <c r="EF586" s="43"/>
      <c r="EG586" s="43"/>
      <c r="EH586" s="43"/>
      <c r="EI586" s="43"/>
      <c r="EJ586" s="43"/>
      <c r="EK586" s="43"/>
      <c r="EL586" s="43"/>
      <c r="EM586" s="43"/>
      <c r="EN586" s="43"/>
      <c r="EO586" s="43"/>
      <c r="EP586" s="43"/>
      <c r="EQ586" s="43"/>
      <c r="ER586" s="43"/>
    </row>
    <row r="587" spans="1:148" ht="12.75">
      <c r="A587" s="43"/>
      <c r="B587" s="43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  <c r="CH587" s="43"/>
      <c r="CI587" s="43"/>
      <c r="CJ587" s="43"/>
      <c r="CK587" s="43"/>
      <c r="CL587" s="43"/>
      <c r="CM587" s="43"/>
      <c r="CN587" s="43"/>
      <c r="CO587" s="43"/>
      <c r="CP587" s="43"/>
      <c r="CQ587" s="43"/>
      <c r="CR587" s="43"/>
      <c r="CS587" s="43"/>
      <c r="CT587" s="43"/>
      <c r="CU587" s="43"/>
      <c r="CV587" s="43"/>
      <c r="CW587" s="43"/>
      <c r="CX587" s="43"/>
      <c r="CY587" s="43"/>
      <c r="CZ587" s="43"/>
      <c r="DA587" s="43"/>
      <c r="DB587" s="43"/>
      <c r="DC587" s="43"/>
      <c r="DD587" s="43"/>
      <c r="DE587" s="43"/>
      <c r="DF587" s="43"/>
      <c r="DG587" s="43"/>
      <c r="DH587" s="43"/>
      <c r="DI587" s="43"/>
      <c r="DJ587" s="43"/>
      <c r="DK587" s="43"/>
      <c r="DL587" s="43"/>
      <c r="DM587" s="43"/>
      <c r="DN587" s="43"/>
      <c r="DO587" s="43"/>
      <c r="DP587" s="43"/>
      <c r="DQ587" s="43"/>
      <c r="DR587" s="43"/>
      <c r="DS587" s="43"/>
      <c r="DT587" s="43"/>
      <c r="DU587" s="43"/>
      <c r="DV587" s="43"/>
      <c r="DW587" s="43"/>
      <c r="DX587" s="43"/>
      <c r="DY587" s="43"/>
      <c r="DZ587" s="43"/>
      <c r="EA587" s="43"/>
      <c r="EB587" s="43"/>
      <c r="EC587" s="43"/>
      <c r="ED587" s="43"/>
      <c r="EE587" s="43"/>
      <c r="EF587" s="43"/>
      <c r="EG587" s="43"/>
      <c r="EH587" s="43"/>
      <c r="EI587" s="43"/>
      <c r="EJ587" s="43"/>
      <c r="EK587" s="43"/>
      <c r="EL587" s="43"/>
      <c r="EM587" s="43"/>
      <c r="EN587" s="43"/>
      <c r="EO587" s="43"/>
      <c r="EP587" s="43"/>
      <c r="EQ587" s="43"/>
      <c r="ER587" s="43"/>
    </row>
    <row r="588" spans="1:148" ht="12.75">
      <c r="A588" s="43"/>
      <c r="B588" s="43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  <c r="CH588" s="43"/>
      <c r="CI588" s="43"/>
      <c r="CJ588" s="43"/>
      <c r="CK588" s="43"/>
      <c r="CL588" s="43"/>
      <c r="CM588" s="43"/>
      <c r="CN588" s="43"/>
      <c r="CO588" s="43"/>
      <c r="CP588" s="43"/>
      <c r="CQ588" s="43"/>
      <c r="CR588" s="43"/>
      <c r="CS588" s="43"/>
      <c r="CT588" s="43"/>
      <c r="CU588" s="43"/>
      <c r="CV588" s="43"/>
      <c r="CW588" s="43"/>
      <c r="CX588" s="43"/>
      <c r="CY588" s="43"/>
      <c r="CZ588" s="43"/>
      <c r="DA588" s="43"/>
      <c r="DB588" s="43"/>
      <c r="DC588" s="43"/>
      <c r="DD588" s="43"/>
      <c r="DE588" s="43"/>
      <c r="DF588" s="43"/>
      <c r="DG588" s="43"/>
      <c r="DH588" s="43"/>
      <c r="DI588" s="43"/>
      <c r="DJ588" s="43"/>
      <c r="DK588" s="43"/>
      <c r="DL588" s="43"/>
      <c r="DM588" s="43"/>
      <c r="DN588" s="43"/>
      <c r="DO588" s="43"/>
      <c r="DP588" s="43"/>
      <c r="DQ588" s="43"/>
      <c r="DR588" s="43"/>
      <c r="DS588" s="43"/>
      <c r="DT588" s="43"/>
      <c r="DU588" s="43"/>
      <c r="DV588" s="43"/>
      <c r="DW588" s="43"/>
      <c r="DX588" s="43"/>
      <c r="DY588" s="43"/>
      <c r="DZ588" s="43"/>
      <c r="EA588" s="43"/>
      <c r="EB588" s="43"/>
      <c r="EC588" s="43"/>
      <c r="ED588" s="43"/>
      <c r="EE588" s="43"/>
      <c r="EF588" s="43"/>
      <c r="EG588" s="43"/>
      <c r="EH588" s="43"/>
      <c r="EI588" s="43"/>
      <c r="EJ588" s="43"/>
      <c r="EK588" s="43"/>
      <c r="EL588" s="43"/>
      <c r="EM588" s="43"/>
      <c r="EN588" s="43"/>
      <c r="EO588" s="43"/>
      <c r="EP588" s="43"/>
      <c r="EQ588" s="43"/>
      <c r="ER588" s="43"/>
    </row>
    <row r="589" spans="1:148" ht="12.75">
      <c r="A589" s="43"/>
      <c r="B589" s="43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  <c r="CH589" s="43"/>
      <c r="CI589" s="43"/>
      <c r="CJ589" s="43"/>
      <c r="CK589" s="43"/>
      <c r="CL589" s="43"/>
      <c r="CM589" s="43"/>
      <c r="CN589" s="43"/>
      <c r="CO589" s="43"/>
      <c r="CP589" s="43"/>
      <c r="CQ589" s="43"/>
      <c r="CR589" s="43"/>
      <c r="CS589" s="43"/>
      <c r="CT589" s="43"/>
      <c r="CU589" s="43"/>
      <c r="CV589" s="43"/>
      <c r="CW589" s="43"/>
      <c r="CX589" s="43"/>
      <c r="CY589" s="43"/>
      <c r="CZ589" s="43"/>
      <c r="DA589" s="43"/>
      <c r="DB589" s="43"/>
      <c r="DC589" s="43"/>
      <c r="DD589" s="43"/>
      <c r="DE589" s="43"/>
      <c r="DF589" s="43"/>
      <c r="DG589" s="43"/>
      <c r="DH589" s="43"/>
      <c r="DI589" s="43"/>
      <c r="DJ589" s="43"/>
      <c r="DK589" s="43"/>
      <c r="DL589" s="43"/>
      <c r="DM589" s="43"/>
      <c r="DN589" s="43"/>
      <c r="DO589" s="43"/>
      <c r="DP589" s="43"/>
      <c r="DQ589" s="43"/>
      <c r="DR589" s="43"/>
      <c r="DS589" s="43"/>
      <c r="DT589" s="43"/>
      <c r="DU589" s="43"/>
      <c r="DV589" s="43"/>
      <c r="DW589" s="43"/>
      <c r="DX589" s="43"/>
      <c r="DY589" s="43"/>
      <c r="DZ589" s="43"/>
      <c r="EA589" s="43"/>
      <c r="EB589" s="43"/>
      <c r="EC589" s="43"/>
      <c r="ED589" s="43"/>
      <c r="EE589" s="43"/>
      <c r="EF589" s="43"/>
      <c r="EG589" s="43"/>
      <c r="EH589" s="43"/>
      <c r="EI589" s="43"/>
      <c r="EJ589" s="43"/>
      <c r="EK589" s="43"/>
      <c r="EL589" s="43"/>
      <c r="EM589" s="43"/>
      <c r="EN589" s="43"/>
      <c r="EO589" s="43"/>
      <c r="EP589" s="43"/>
      <c r="EQ589" s="43"/>
      <c r="ER589" s="43"/>
    </row>
    <row r="590" spans="1:148" ht="12.75">
      <c r="A590" s="43"/>
      <c r="B590" s="43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  <c r="CH590" s="43"/>
      <c r="CI590" s="43"/>
      <c r="CJ590" s="43"/>
      <c r="CK590" s="43"/>
      <c r="CL590" s="43"/>
      <c r="CM590" s="43"/>
      <c r="CN590" s="43"/>
      <c r="CO590" s="43"/>
      <c r="CP590" s="43"/>
      <c r="CQ590" s="43"/>
      <c r="CR590" s="43"/>
      <c r="CS590" s="43"/>
      <c r="CT590" s="43"/>
      <c r="CU590" s="43"/>
      <c r="CV590" s="43"/>
      <c r="CW590" s="43"/>
      <c r="CX590" s="43"/>
      <c r="CY590" s="43"/>
      <c r="CZ590" s="43"/>
      <c r="DA590" s="43"/>
      <c r="DB590" s="43"/>
      <c r="DC590" s="43"/>
      <c r="DD590" s="43"/>
      <c r="DE590" s="43"/>
      <c r="DF590" s="43"/>
      <c r="DG590" s="43"/>
      <c r="DH590" s="43"/>
      <c r="DI590" s="43"/>
      <c r="DJ590" s="43"/>
      <c r="DK590" s="43"/>
      <c r="DL590" s="43"/>
      <c r="DM590" s="43"/>
      <c r="DN590" s="43"/>
      <c r="DO590" s="43"/>
      <c r="DP590" s="43"/>
      <c r="DQ590" s="43"/>
      <c r="DR590" s="43"/>
      <c r="DS590" s="43"/>
      <c r="DT590" s="43"/>
      <c r="DU590" s="43"/>
      <c r="DV590" s="43"/>
      <c r="DW590" s="43"/>
      <c r="DX590" s="43"/>
      <c r="DY590" s="43"/>
      <c r="DZ590" s="43"/>
      <c r="EA590" s="43"/>
      <c r="EB590" s="43"/>
      <c r="EC590" s="43"/>
      <c r="ED590" s="43"/>
      <c r="EE590" s="43"/>
      <c r="EF590" s="43"/>
      <c r="EG590" s="43"/>
      <c r="EH590" s="43"/>
      <c r="EI590" s="43"/>
      <c r="EJ590" s="43"/>
      <c r="EK590" s="43"/>
      <c r="EL590" s="43"/>
      <c r="EM590" s="43"/>
      <c r="EN590" s="43"/>
      <c r="EO590" s="43"/>
      <c r="EP590" s="43"/>
      <c r="EQ590" s="43"/>
      <c r="ER590" s="43"/>
    </row>
    <row r="591" spans="1:148" ht="12.75">
      <c r="A591" s="43"/>
      <c r="B591" s="43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  <c r="CH591" s="43"/>
      <c r="CI591" s="43"/>
      <c r="CJ591" s="43"/>
      <c r="CK591" s="43"/>
      <c r="CL591" s="43"/>
      <c r="CM591" s="43"/>
      <c r="CN591" s="43"/>
      <c r="CO591" s="43"/>
      <c r="CP591" s="43"/>
      <c r="CQ591" s="43"/>
      <c r="CR591" s="43"/>
      <c r="CS591" s="43"/>
      <c r="CT591" s="43"/>
      <c r="CU591" s="43"/>
      <c r="CV591" s="43"/>
      <c r="CW591" s="43"/>
      <c r="CX591" s="43"/>
      <c r="CY591" s="43"/>
      <c r="CZ591" s="43"/>
      <c r="DA591" s="43"/>
      <c r="DB591" s="43"/>
      <c r="DC591" s="43"/>
      <c r="DD591" s="43"/>
      <c r="DE591" s="43"/>
      <c r="DF591" s="43"/>
      <c r="DG591" s="43"/>
      <c r="DH591" s="43"/>
      <c r="DI591" s="43"/>
      <c r="DJ591" s="43"/>
      <c r="DK591" s="43"/>
      <c r="DL591" s="43"/>
      <c r="DM591" s="43"/>
      <c r="DN591" s="43"/>
      <c r="DO591" s="43"/>
      <c r="DP591" s="43"/>
      <c r="DQ591" s="43"/>
      <c r="DR591" s="43"/>
      <c r="DS591" s="43"/>
      <c r="DT591" s="43"/>
      <c r="DU591" s="43"/>
      <c r="DV591" s="43"/>
      <c r="DW591" s="43"/>
      <c r="DX591" s="43"/>
      <c r="DY591" s="43"/>
      <c r="DZ591" s="43"/>
      <c r="EA591" s="43"/>
      <c r="EB591" s="43"/>
      <c r="EC591" s="43"/>
      <c r="ED591" s="43"/>
      <c r="EE591" s="43"/>
      <c r="EF591" s="43"/>
      <c r="EG591" s="43"/>
      <c r="EH591" s="43"/>
      <c r="EI591" s="43"/>
      <c r="EJ591" s="43"/>
      <c r="EK591" s="43"/>
      <c r="EL591" s="43"/>
      <c r="EM591" s="43"/>
      <c r="EN591" s="43"/>
      <c r="EO591" s="43"/>
      <c r="EP591" s="43"/>
      <c r="EQ591" s="43"/>
      <c r="ER591" s="43"/>
    </row>
    <row r="592" spans="1:148" ht="12.75">
      <c r="A592" s="43"/>
      <c r="B592" s="43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  <c r="CH592" s="43"/>
      <c r="CI592" s="43"/>
      <c r="CJ592" s="43"/>
      <c r="CK592" s="43"/>
      <c r="CL592" s="43"/>
      <c r="CM592" s="43"/>
      <c r="CN592" s="43"/>
      <c r="CO592" s="43"/>
      <c r="CP592" s="43"/>
      <c r="CQ592" s="43"/>
      <c r="CR592" s="43"/>
      <c r="CS592" s="43"/>
      <c r="CT592" s="43"/>
      <c r="CU592" s="43"/>
      <c r="CV592" s="43"/>
      <c r="CW592" s="43"/>
      <c r="CX592" s="43"/>
      <c r="CY592" s="43"/>
      <c r="CZ592" s="43"/>
      <c r="DA592" s="43"/>
      <c r="DB592" s="43"/>
      <c r="DC592" s="43"/>
      <c r="DD592" s="43"/>
      <c r="DE592" s="43"/>
      <c r="DF592" s="43"/>
      <c r="DG592" s="43"/>
      <c r="DH592" s="43"/>
      <c r="DI592" s="43"/>
      <c r="DJ592" s="43"/>
      <c r="DK592" s="43"/>
      <c r="DL592" s="43"/>
      <c r="DM592" s="43"/>
      <c r="DN592" s="43"/>
      <c r="DO592" s="43"/>
      <c r="DP592" s="43"/>
      <c r="DQ592" s="43"/>
      <c r="DR592" s="43"/>
      <c r="DS592" s="43"/>
      <c r="DT592" s="43"/>
      <c r="DU592" s="43"/>
      <c r="DV592" s="43"/>
      <c r="DW592" s="43"/>
      <c r="DX592" s="43"/>
      <c r="DY592" s="43"/>
      <c r="DZ592" s="43"/>
      <c r="EA592" s="43"/>
      <c r="EB592" s="43"/>
      <c r="EC592" s="43"/>
      <c r="ED592" s="43"/>
      <c r="EE592" s="43"/>
      <c r="EF592" s="43"/>
      <c r="EG592" s="43"/>
      <c r="EH592" s="43"/>
      <c r="EI592" s="43"/>
      <c r="EJ592" s="43"/>
      <c r="EK592" s="43"/>
      <c r="EL592" s="43"/>
      <c r="EM592" s="43"/>
      <c r="EN592" s="43"/>
      <c r="EO592" s="43"/>
      <c r="EP592" s="43"/>
      <c r="EQ592" s="43"/>
      <c r="ER592" s="43"/>
    </row>
    <row r="593" spans="1:148" ht="12.75">
      <c r="A593" s="43"/>
      <c r="B593" s="43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  <c r="CH593" s="43"/>
      <c r="CI593" s="43"/>
      <c r="CJ593" s="43"/>
      <c r="CK593" s="43"/>
      <c r="CL593" s="43"/>
      <c r="CM593" s="43"/>
      <c r="CN593" s="43"/>
      <c r="CO593" s="43"/>
      <c r="CP593" s="43"/>
      <c r="CQ593" s="43"/>
      <c r="CR593" s="43"/>
      <c r="CS593" s="43"/>
      <c r="CT593" s="43"/>
      <c r="CU593" s="43"/>
      <c r="CV593" s="43"/>
      <c r="CW593" s="43"/>
      <c r="CX593" s="43"/>
      <c r="CY593" s="43"/>
      <c r="CZ593" s="43"/>
      <c r="DA593" s="43"/>
      <c r="DB593" s="43"/>
      <c r="DC593" s="43"/>
      <c r="DD593" s="43"/>
      <c r="DE593" s="43"/>
      <c r="DF593" s="43"/>
      <c r="DG593" s="43"/>
      <c r="DH593" s="43"/>
      <c r="DI593" s="43"/>
      <c r="DJ593" s="43"/>
      <c r="DK593" s="43"/>
      <c r="DL593" s="43"/>
      <c r="DM593" s="43"/>
      <c r="DN593" s="43"/>
      <c r="DO593" s="43"/>
      <c r="DP593" s="43"/>
      <c r="DQ593" s="43"/>
      <c r="DR593" s="43"/>
      <c r="DS593" s="43"/>
      <c r="DT593" s="43"/>
      <c r="DU593" s="43"/>
      <c r="DV593" s="43"/>
      <c r="DW593" s="43"/>
      <c r="DX593" s="43"/>
      <c r="DY593" s="43"/>
      <c r="DZ593" s="43"/>
      <c r="EA593" s="43"/>
      <c r="EB593" s="43"/>
      <c r="EC593" s="43"/>
      <c r="ED593" s="43"/>
      <c r="EE593" s="43"/>
      <c r="EF593" s="43"/>
      <c r="EG593" s="43"/>
      <c r="EH593" s="43"/>
      <c r="EI593" s="43"/>
      <c r="EJ593" s="43"/>
      <c r="EK593" s="43"/>
      <c r="EL593" s="43"/>
      <c r="EM593" s="43"/>
      <c r="EN593" s="43"/>
      <c r="EO593" s="43"/>
      <c r="EP593" s="43"/>
      <c r="EQ593" s="43"/>
      <c r="ER593" s="43"/>
    </row>
    <row r="594" spans="1:148" ht="12.75">
      <c r="A594" s="43"/>
      <c r="B594" s="43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  <c r="CH594" s="43"/>
      <c r="CI594" s="43"/>
      <c r="CJ594" s="43"/>
      <c r="CK594" s="43"/>
      <c r="CL594" s="43"/>
      <c r="CM594" s="43"/>
      <c r="CN594" s="43"/>
      <c r="CO594" s="43"/>
      <c r="CP594" s="43"/>
      <c r="CQ594" s="43"/>
      <c r="CR594" s="43"/>
      <c r="CS594" s="43"/>
      <c r="CT594" s="43"/>
      <c r="CU594" s="43"/>
      <c r="CV594" s="43"/>
      <c r="CW594" s="43"/>
      <c r="CX594" s="43"/>
      <c r="CY594" s="43"/>
      <c r="CZ594" s="43"/>
      <c r="DA594" s="43"/>
      <c r="DB594" s="43"/>
      <c r="DC594" s="43"/>
      <c r="DD594" s="43"/>
      <c r="DE594" s="43"/>
      <c r="DF594" s="43"/>
      <c r="DG594" s="43"/>
      <c r="DH594" s="43"/>
      <c r="DI594" s="43"/>
      <c r="DJ594" s="43"/>
      <c r="DK594" s="43"/>
      <c r="DL594" s="43"/>
      <c r="DM594" s="43"/>
      <c r="DN594" s="43"/>
      <c r="DO594" s="43"/>
      <c r="DP594" s="43"/>
      <c r="DQ594" s="43"/>
      <c r="DR594" s="43"/>
      <c r="DS594" s="43"/>
      <c r="DT594" s="43"/>
      <c r="DU594" s="43"/>
      <c r="DV594" s="43"/>
      <c r="DW594" s="43"/>
      <c r="DX594" s="43"/>
      <c r="DY594" s="43"/>
      <c r="DZ594" s="43"/>
      <c r="EA594" s="43"/>
      <c r="EB594" s="43"/>
      <c r="EC594" s="43"/>
      <c r="ED594" s="43"/>
      <c r="EE594" s="43"/>
      <c r="EF594" s="43"/>
      <c r="EG594" s="43"/>
      <c r="EH594" s="43"/>
      <c r="EI594" s="43"/>
      <c r="EJ594" s="43"/>
      <c r="EK594" s="43"/>
      <c r="EL594" s="43"/>
      <c r="EM594" s="43"/>
      <c r="EN594" s="43"/>
      <c r="EO594" s="43"/>
      <c r="EP594" s="43"/>
      <c r="EQ594" s="43"/>
      <c r="ER594" s="43"/>
    </row>
    <row r="595" spans="1:148" ht="12.75">
      <c r="A595" s="43"/>
      <c r="B595" s="43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  <c r="CH595" s="43"/>
      <c r="CI595" s="43"/>
      <c r="CJ595" s="43"/>
      <c r="CK595" s="43"/>
      <c r="CL595" s="43"/>
      <c r="CM595" s="43"/>
      <c r="CN595" s="43"/>
      <c r="CO595" s="43"/>
      <c r="CP595" s="43"/>
      <c r="CQ595" s="43"/>
      <c r="CR595" s="43"/>
      <c r="CS595" s="43"/>
      <c r="CT595" s="43"/>
      <c r="CU595" s="43"/>
      <c r="CV595" s="43"/>
      <c r="CW595" s="43"/>
      <c r="CX595" s="43"/>
      <c r="CY595" s="43"/>
      <c r="CZ595" s="43"/>
      <c r="DA595" s="43"/>
      <c r="DB595" s="43"/>
      <c r="DC595" s="43"/>
      <c r="DD595" s="43"/>
      <c r="DE595" s="43"/>
      <c r="DF595" s="43"/>
      <c r="DG595" s="43"/>
      <c r="DH595" s="43"/>
      <c r="DI595" s="43"/>
      <c r="DJ595" s="43"/>
      <c r="DK595" s="43"/>
      <c r="DL595" s="43"/>
      <c r="DM595" s="43"/>
      <c r="DN595" s="43"/>
      <c r="DO595" s="43"/>
      <c r="DP595" s="43"/>
      <c r="DQ595" s="43"/>
      <c r="DR595" s="43"/>
      <c r="DS595" s="43"/>
      <c r="DT595" s="43"/>
      <c r="DU595" s="43"/>
      <c r="DV595" s="43"/>
      <c r="DW595" s="43"/>
      <c r="DX595" s="43"/>
      <c r="DY595" s="43"/>
      <c r="DZ595" s="43"/>
      <c r="EA595" s="43"/>
      <c r="EB595" s="43"/>
      <c r="EC595" s="43"/>
      <c r="ED595" s="43"/>
      <c r="EE595" s="43"/>
      <c r="EF595" s="43"/>
      <c r="EG595" s="43"/>
      <c r="EH595" s="43"/>
      <c r="EI595" s="43"/>
      <c r="EJ595" s="43"/>
      <c r="EK595" s="43"/>
      <c r="EL595" s="43"/>
      <c r="EM595" s="43"/>
      <c r="EN595" s="43"/>
      <c r="EO595" s="43"/>
      <c r="EP595" s="43"/>
      <c r="EQ595" s="43"/>
      <c r="ER595" s="43"/>
    </row>
    <row r="596" spans="1:148" ht="12.75">
      <c r="A596" s="43"/>
      <c r="B596" s="43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  <c r="CH596" s="43"/>
      <c r="CI596" s="43"/>
      <c r="CJ596" s="43"/>
      <c r="CK596" s="43"/>
      <c r="CL596" s="43"/>
      <c r="CM596" s="43"/>
      <c r="CN596" s="43"/>
      <c r="CO596" s="43"/>
      <c r="CP596" s="43"/>
      <c r="CQ596" s="43"/>
      <c r="CR596" s="43"/>
      <c r="CS596" s="43"/>
      <c r="CT596" s="43"/>
      <c r="CU596" s="43"/>
      <c r="CV596" s="43"/>
      <c r="CW596" s="43"/>
      <c r="CX596" s="43"/>
      <c r="CY596" s="43"/>
      <c r="CZ596" s="43"/>
      <c r="DA596" s="43"/>
      <c r="DB596" s="43"/>
      <c r="DC596" s="43"/>
      <c r="DD596" s="43"/>
      <c r="DE596" s="43"/>
      <c r="DF596" s="43"/>
      <c r="DG596" s="43"/>
      <c r="DH596" s="43"/>
      <c r="DI596" s="43"/>
      <c r="DJ596" s="43"/>
      <c r="DK596" s="43"/>
      <c r="DL596" s="43"/>
      <c r="DM596" s="43"/>
      <c r="DN596" s="43"/>
      <c r="DO596" s="43"/>
      <c r="DP596" s="43"/>
      <c r="DQ596" s="43"/>
      <c r="DR596" s="43"/>
      <c r="DS596" s="43"/>
      <c r="DT596" s="43"/>
      <c r="DU596" s="43"/>
      <c r="DV596" s="43"/>
      <c r="DW596" s="43"/>
      <c r="DX596" s="43"/>
      <c r="DY596" s="43"/>
      <c r="DZ596" s="43"/>
      <c r="EA596" s="43"/>
      <c r="EB596" s="43"/>
      <c r="EC596" s="43"/>
      <c r="ED596" s="43"/>
      <c r="EE596" s="43"/>
      <c r="EF596" s="43"/>
      <c r="EG596" s="43"/>
      <c r="EH596" s="43"/>
      <c r="EI596" s="43"/>
      <c r="EJ596" s="43"/>
      <c r="EK596" s="43"/>
      <c r="EL596" s="43"/>
      <c r="EM596" s="43"/>
      <c r="EN596" s="43"/>
      <c r="EO596" s="43"/>
      <c r="EP596" s="43"/>
      <c r="EQ596" s="43"/>
      <c r="ER596" s="43"/>
    </row>
    <row r="597" spans="1:148" ht="12.75">
      <c r="A597" s="43"/>
      <c r="B597" s="43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  <c r="CH597" s="43"/>
      <c r="CI597" s="43"/>
      <c r="CJ597" s="43"/>
      <c r="CK597" s="43"/>
      <c r="CL597" s="43"/>
      <c r="CM597" s="43"/>
      <c r="CN597" s="43"/>
      <c r="CO597" s="43"/>
      <c r="CP597" s="43"/>
      <c r="CQ597" s="43"/>
      <c r="CR597" s="43"/>
      <c r="CS597" s="43"/>
      <c r="CT597" s="43"/>
      <c r="CU597" s="43"/>
      <c r="CV597" s="43"/>
      <c r="CW597" s="43"/>
      <c r="CX597" s="43"/>
      <c r="CY597" s="43"/>
      <c r="CZ597" s="43"/>
      <c r="DA597" s="43"/>
      <c r="DB597" s="43"/>
      <c r="DC597" s="43"/>
      <c r="DD597" s="43"/>
      <c r="DE597" s="43"/>
      <c r="DF597" s="43"/>
      <c r="DG597" s="43"/>
      <c r="DH597" s="43"/>
      <c r="DI597" s="43"/>
      <c r="DJ597" s="43"/>
      <c r="DK597" s="43"/>
      <c r="DL597" s="43"/>
      <c r="DM597" s="43"/>
      <c r="DN597" s="43"/>
      <c r="DO597" s="43"/>
      <c r="DP597" s="43"/>
      <c r="DQ597" s="43"/>
      <c r="DR597" s="43"/>
      <c r="DS597" s="43"/>
      <c r="DT597" s="43"/>
      <c r="DU597" s="43"/>
      <c r="DV597" s="43"/>
      <c r="DW597" s="43"/>
      <c r="DX597" s="43"/>
      <c r="DY597" s="43"/>
      <c r="DZ597" s="43"/>
      <c r="EA597" s="43"/>
      <c r="EB597" s="43"/>
      <c r="EC597" s="43"/>
      <c r="ED597" s="43"/>
      <c r="EE597" s="43"/>
      <c r="EF597" s="43"/>
      <c r="EG597" s="43"/>
      <c r="EH597" s="43"/>
      <c r="EI597" s="43"/>
      <c r="EJ597" s="43"/>
      <c r="EK597" s="43"/>
      <c r="EL597" s="43"/>
      <c r="EM597" s="43"/>
      <c r="EN597" s="43"/>
      <c r="EO597" s="43"/>
      <c r="EP597" s="43"/>
      <c r="EQ597" s="43"/>
      <c r="ER597" s="43"/>
    </row>
    <row r="598" spans="1:148" ht="12.75">
      <c r="A598" s="43"/>
      <c r="B598" s="43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  <c r="CH598" s="43"/>
      <c r="CI598" s="43"/>
      <c r="CJ598" s="43"/>
      <c r="CK598" s="43"/>
      <c r="CL598" s="43"/>
      <c r="CM598" s="43"/>
      <c r="CN598" s="43"/>
      <c r="CO598" s="43"/>
      <c r="CP598" s="43"/>
      <c r="CQ598" s="43"/>
      <c r="CR598" s="43"/>
      <c r="CS598" s="43"/>
      <c r="CT598" s="43"/>
      <c r="CU598" s="43"/>
      <c r="CV598" s="43"/>
      <c r="CW598" s="43"/>
      <c r="CX598" s="43"/>
      <c r="CY598" s="43"/>
      <c r="CZ598" s="43"/>
      <c r="DA598" s="43"/>
      <c r="DB598" s="43"/>
      <c r="DC598" s="43"/>
      <c r="DD598" s="43"/>
      <c r="DE598" s="43"/>
      <c r="DF598" s="43"/>
      <c r="DG598" s="43"/>
      <c r="DH598" s="43"/>
      <c r="DI598" s="43"/>
      <c r="DJ598" s="43"/>
      <c r="DK598" s="43"/>
      <c r="DL598" s="43"/>
      <c r="DM598" s="43"/>
      <c r="DN598" s="43"/>
      <c r="DO598" s="43"/>
      <c r="DP598" s="43"/>
      <c r="DQ598" s="43"/>
      <c r="DR598" s="43"/>
      <c r="DS598" s="43"/>
      <c r="DT598" s="43"/>
      <c r="DU598" s="43"/>
      <c r="DV598" s="43"/>
      <c r="DW598" s="43"/>
      <c r="DX598" s="43"/>
      <c r="DY598" s="43"/>
      <c r="DZ598" s="43"/>
      <c r="EA598" s="43"/>
      <c r="EB598" s="43"/>
      <c r="EC598" s="43"/>
      <c r="ED598" s="43"/>
      <c r="EE598" s="43"/>
      <c r="EF598" s="43"/>
      <c r="EG598" s="43"/>
      <c r="EH598" s="43"/>
      <c r="EI598" s="43"/>
      <c r="EJ598" s="43"/>
      <c r="EK598" s="43"/>
      <c r="EL598" s="43"/>
      <c r="EM598" s="43"/>
      <c r="EN598" s="43"/>
      <c r="EO598" s="43"/>
      <c r="EP598" s="43"/>
      <c r="EQ598" s="43"/>
      <c r="ER598" s="43"/>
    </row>
    <row r="599" spans="1:148" ht="12.75">
      <c r="A599" s="43"/>
      <c r="B599" s="43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  <c r="CH599" s="43"/>
      <c r="CI599" s="43"/>
      <c r="CJ599" s="43"/>
      <c r="CK599" s="43"/>
      <c r="CL599" s="43"/>
      <c r="CM599" s="43"/>
      <c r="CN599" s="43"/>
      <c r="CO599" s="43"/>
      <c r="CP599" s="43"/>
      <c r="CQ599" s="43"/>
      <c r="CR599" s="43"/>
      <c r="CS599" s="43"/>
      <c r="CT599" s="43"/>
      <c r="CU599" s="43"/>
      <c r="CV599" s="43"/>
      <c r="CW599" s="43"/>
      <c r="CX599" s="43"/>
      <c r="CY599" s="43"/>
      <c r="CZ599" s="43"/>
      <c r="DA599" s="43"/>
      <c r="DB599" s="43"/>
      <c r="DC599" s="43"/>
      <c r="DD599" s="43"/>
      <c r="DE599" s="43"/>
      <c r="DF599" s="43"/>
      <c r="DG599" s="43"/>
      <c r="DH599" s="43"/>
      <c r="DI599" s="43"/>
      <c r="DJ599" s="43"/>
      <c r="DK599" s="43"/>
      <c r="DL599" s="43"/>
      <c r="DM599" s="43"/>
      <c r="DN599" s="43"/>
      <c r="DO599" s="43"/>
      <c r="DP599" s="43"/>
      <c r="DQ599" s="43"/>
      <c r="DR599" s="43"/>
      <c r="DS599" s="43"/>
      <c r="DT599" s="43"/>
      <c r="DU599" s="43"/>
      <c r="DV599" s="43"/>
      <c r="DW599" s="43"/>
      <c r="DX599" s="43"/>
      <c r="DY599" s="43"/>
      <c r="DZ599" s="43"/>
      <c r="EA599" s="43"/>
      <c r="EB599" s="43"/>
      <c r="EC599" s="43"/>
      <c r="ED599" s="43"/>
      <c r="EE599" s="43"/>
      <c r="EF599" s="43"/>
      <c r="EG599" s="43"/>
      <c r="EH599" s="43"/>
      <c r="EI599" s="43"/>
      <c r="EJ599" s="43"/>
      <c r="EK599" s="43"/>
      <c r="EL599" s="43"/>
      <c r="EM599" s="43"/>
      <c r="EN599" s="43"/>
      <c r="EO599" s="43"/>
      <c r="EP599" s="43"/>
      <c r="EQ599" s="43"/>
      <c r="ER599" s="43"/>
    </row>
    <row r="600" spans="1:148" ht="12.75">
      <c r="A600" s="43"/>
      <c r="B600" s="43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  <c r="CH600" s="43"/>
      <c r="CI600" s="43"/>
      <c r="CJ600" s="43"/>
      <c r="CK600" s="43"/>
      <c r="CL600" s="43"/>
      <c r="CM600" s="43"/>
      <c r="CN600" s="43"/>
      <c r="CO600" s="43"/>
      <c r="CP600" s="43"/>
      <c r="CQ600" s="43"/>
      <c r="CR600" s="43"/>
      <c r="CS600" s="43"/>
      <c r="CT600" s="43"/>
      <c r="CU600" s="43"/>
      <c r="CV600" s="43"/>
      <c r="CW600" s="43"/>
      <c r="CX600" s="43"/>
      <c r="CY600" s="43"/>
      <c r="CZ600" s="43"/>
      <c r="DA600" s="43"/>
      <c r="DB600" s="43"/>
      <c r="DC600" s="43"/>
      <c r="DD600" s="43"/>
      <c r="DE600" s="43"/>
      <c r="DF600" s="43"/>
      <c r="DG600" s="43"/>
      <c r="DH600" s="43"/>
      <c r="DI600" s="43"/>
      <c r="DJ600" s="43"/>
      <c r="DK600" s="43"/>
      <c r="DL600" s="43"/>
      <c r="DM600" s="43"/>
      <c r="DN600" s="43"/>
      <c r="DO600" s="43"/>
      <c r="DP600" s="43"/>
      <c r="DQ600" s="43"/>
      <c r="DR600" s="43"/>
      <c r="DS600" s="43"/>
      <c r="DT600" s="43"/>
      <c r="DU600" s="43"/>
      <c r="DV600" s="43"/>
      <c r="DW600" s="43"/>
      <c r="DX600" s="43"/>
      <c r="DY600" s="43"/>
      <c r="DZ600" s="43"/>
      <c r="EA600" s="43"/>
      <c r="EB600" s="43"/>
      <c r="EC600" s="43"/>
      <c r="ED600" s="43"/>
      <c r="EE600" s="43"/>
      <c r="EF600" s="43"/>
      <c r="EG600" s="43"/>
      <c r="EH600" s="43"/>
      <c r="EI600" s="43"/>
      <c r="EJ600" s="43"/>
      <c r="EK600" s="43"/>
      <c r="EL600" s="43"/>
      <c r="EM600" s="43"/>
      <c r="EN600" s="43"/>
      <c r="EO600" s="43"/>
      <c r="EP600" s="43"/>
      <c r="EQ600" s="43"/>
      <c r="ER600" s="43"/>
    </row>
    <row r="601" spans="1:148" ht="12.75">
      <c r="A601" s="43"/>
      <c r="B601" s="43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  <c r="CH601" s="43"/>
      <c r="CI601" s="43"/>
      <c r="CJ601" s="43"/>
      <c r="CK601" s="43"/>
      <c r="CL601" s="43"/>
      <c r="CM601" s="43"/>
      <c r="CN601" s="43"/>
      <c r="CO601" s="43"/>
      <c r="CP601" s="43"/>
      <c r="CQ601" s="43"/>
      <c r="CR601" s="43"/>
      <c r="CS601" s="43"/>
      <c r="CT601" s="43"/>
      <c r="CU601" s="43"/>
      <c r="CV601" s="43"/>
      <c r="CW601" s="43"/>
      <c r="CX601" s="43"/>
      <c r="CY601" s="43"/>
      <c r="CZ601" s="43"/>
      <c r="DA601" s="43"/>
      <c r="DB601" s="43"/>
      <c r="DC601" s="43"/>
      <c r="DD601" s="43"/>
      <c r="DE601" s="43"/>
      <c r="DF601" s="43"/>
      <c r="DG601" s="43"/>
      <c r="DH601" s="43"/>
      <c r="DI601" s="43"/>
      <c r="DJ601" s="43"/>
      <c r="DK601" s="43"/>
      <c r="DL601" s="43"/>
      <c r="DM601" s="43"/>
      <c r="DN601" s="43"/>
      <c r="DO601" s="43"/>
      <c r="DP601" s="43"/>
      <c r="DQ601" s="43"/>
      <c r="DR601" s="43"/>
      <c r="DS601" s="43"/>
      <c r="DT601" s="43"/>
      <c r="DU601" s="43"/>
      <c r="DV601" s="43"/>
      <c r="DW601" s="43"/>
      <c r="DX601" s="43"/>
      <c r="DY601" s="43"/>
      <c r="DZ601" s="43"/>
      <c r="EA601" s="43"/>
      <c r="EB601" s="43"/>
      <c r="EC601" s="43"/>
      <c r="ED601" s="43"/>
      <c r="EE601" s="43"/>
      <c r="EF601" s="43"/>
      <c r="EG601" s="43"/>
      <c r="EH601" s="43"/>
      <c r="EI601" s="43"/>
      <c r="EJ601" s="43"/>
      <c r="EK601" s="43"/>
      <c r="EL601" s="43"/>
      <c r="EM601" s="43"/>
      <c r="EN601" s="43"/>
      <c r="EO601" s="43"/>
      <c r="EP601" s="43"/>
      <c r="EQ601" s="43"/>
      <c r="ER601" s="43"/>
    </row>
    <row r="602" spans="1:148" ht="12.75">
      <c r="A602" s="43"/>
      <c r="B602" s="43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  <c r="CH602" s="43"/>
      <c r="CI602" s="43"/>
      <c r="CJ602" s="43"/>
      <c r="CK602" s="43"/>
      <c r="CL602" s="43"/>
      <c r="CM602" s="43"/>
      <c r="CN602" s="43"/>
      <c r="CO602" s="43"/>
      <c r="CP602" s="43"/>
      <c r="CQ602" s="43"/>
      <c r="CR602" s="43"/>
      <c r="CS602" s="43"/>
      <c r="CT602" s="43"/>
      <c r="CU602" s="43"/>
      <c r="CV602" s="43"/>
      <c r="CW602" s="43"/>
      <c r="CX602" s="43"/>
      <c r="CY602" s="43"/>
      <c r="CZ602" s="43"/>
      <c r="DA602" s="43"/>
      <c r="DB602" s="43"/>
      <c r="DC602" s="43"/>
      <c r="DD602" s="43"/>
      <c r="DE602" s="43"/>
      <c r="DF602" s="43"/>
      <c r="DG602" s="43"/>
      <c r="DH602" s="43"/>
      <c r="DI602" s="43"/>
      <c r="DJ602" s="43"/>
      <c r="DK602" s="43"/>
      <c r="DL602" s="43"/>
      <c r="DM602" s="43"/>
      <c r="DN602" s="43"/>
      <c r="DO602" s="43"/>
      <c r="DP602" s="43"/>
      <c r="DQ602" s="43"/>
      <c r="DR602" s="43"/>
      <c r="DS602" s="43"/>
      <c r="DT602" s="43"/>
      <c r="DU602" s="43"/>
      <c r="DV602" s="43"/>
      <c r="DW602" s="43"/>
      <c r="DX602" s="43"/>
      <c r="DY602" s="43"/>
      <c r="DZ602" s="43"/>
      <c r="EA602" s="43"/>
      <c r="EB602" s="43"/>
      <c r="EC602" s="43"/>
      <c r="ED602" s="43"/>
      <c r="EE602" s="43"/>
      <c r="EF602" s="43"/>
      <c r="EG602" s="43"/>
      <c r="EH602" s="43"/>
      <c r="EI602" s="43"/>
      <c r="EJ602" s="43"/>
      <c r="EK602" s="43"/>
      <c r="EL602" s="43"/>
      <c r="EM602" s="43"/>
      <c r="EN602" s="43"/>
      <c r="EO602" s="43"/>
      <c r="EP602" s="43"/>
      <c r="EQ602" s="43"/>
      <c r="ER602" s="43"/>
    </row>
    <row r="603" spans="1:148" ht="12.75">
      <c r="A603" s="43"/>
      <c r="B603" s="43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  <c r="CH603" s="43"/>
      <c r="CI603" s="43"/>
      <c r="CJ603" s="43"/>
      <c r="CK603" s="43"/>
      <c r="CL603" s="43"/>
      <c r="CM603" s="43"/>
      <c r="CN603" s="43"/>
      <c r="CO603" s="43"/>
      <c r="CP603" s="43"/>
      <c r="CQ603" s="43"/>
      <c r="CR603" s="43"/>
      <c r="CS603" s="43"/>
      <c r="CT603" s="43"/>
      <c r="CU603" s="43"/>
      <c r="CV603" s="43"/>
      <c r="CW603" s="43"/>
      <c r="CX603" s="43"/>
      <c r="CY603" s="43"/>
      <c r="CZ603" s="43"/>
      <c r="DA603" s="43"/>
      <c r="DB603" s="43"/>
      <c r="DC603" s="43"/>
      <c r="DD603" s="43"/>
      <c r="DE603" s="43"/>
      <c r="DF603" s="43"/>
      <c r="DG603" s="43"/>
      <c r="DH603" s="43"/>
      <c r="DI603" s="43"/>
      <c r="DJ603" s="43"/>
      <c r="DK603" s="43"/>
      <c r="DL603" s="43"/>
      <c r="DM603" s="43"/>
      <c r="DN603" s="43"/>
      <c r="DO603" s="43"/>
      <c r="DP603" s="43"/>
      <c r="DQ603" s="43"/>
      <c r="DR603" s="43"/>
      <c r="DS603" s="43"/>
      <c r="DT603" s="43"/>
      <c r="DU603" s="43"/>
      <c r="DV603" s="43"/>
      <c r="DW603" s="43"/>
      <c r="DX603" s="43"/>
      <c r="DY603" s="43"/>
      <c r="DZ603" s="43"/>
      <c r="EA603" s="43"/>
      <c r="EB603" s="43"/>
      <c r="EC603" s="43"/>
      <c r="ED603" s="43"/>
      <c r="EE603" s="43"/>
      <c r="EF603" s="43"/>
      <c r="EG603" s="43"/>
      <c r="EH603" s="43"/>
      <c r="EI603" s="43"/>
      <c r="EJ603" s="43"/>
      <c r="EK603" s="43"/>
      <c r="EL603" s="43"/>
      <c r="EM603" s="43"/>
      <c r="EN603" s="43"/>
      <c r="EO603" s="43"/>
      <c r="EP603" s="43"/>
      <c r="EQ603" s="43"/>
      <c r="ER603" s="43"/>
    </row>
    <row r="604" spans="1:148" ht="12.75">
      <c r="A604" s="43"/>
      <c r="B604" s="43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  <c r="CH604" s="43"/>
      <c r="CI604" s="43"/>
      <c r="CJ604" s="43"/>
      <c r="CK604" s="43"/>
      <c r="CL604" s="43"/>
      <c r="CM604" s="43"/>
      <c r="CN604" s="43"/>
      <c r="CO604" s="43"/>
      <c r="CP604" s="43"/>
      <c r="CQ604" s="43"/>
      <c r="CR604" s="43"/>
      <c r="CS604" s="43"/>
      <c r="CT604" s="43"/>
      <c r="CU604" s="43"/>
      <c r="CV604" s="43"/>
      <c r="CW604" s="43"/>
      <c r="CX604" s="43"/>
      <c r="CY604" s="43"/>
      <c r="CZ604" s="43"/>
      <c r="DA604" s="43"/>
      <c r="DB604" s="43"/>
      <c r="DC604" s="43"/>
      <c r="DD604" s="43"/>
      <c r="DE604" s="43"/>
      <c r="DF604" s="43"/>
      <c r="DG604" s="43"/>
      <c r="DH604" s="43"/>
      <c r="DI604" s="43"/>
      <c r="DJ604" s="43"/>
      <c r="DK604" s="43"/>
      <c r="DL604" s="43"/>
      <c r="DM604" s="43"/>
      <c r="DN604" s="43"/>
      <c r="DO604" s="43"/>
      <c r="DP604" s="43"/>
      <c r="DQ604" s="43"/>
      <c r="DR604" s="43"/>
      <c r="DS604" s="43"/>
      <c r="DT604" s="43"/>
      <c r="DU604" s="43"/>
      <c r="DV604" s="43"/>
      <c r="DW604" s="43"/>
      <c r="DX604" s="43"/>
      <c r="DY604" s="43"/>
      <c r="DZ604" s="43"/>
      <c r="EA604" s="43"/>
      <c r="EB604" s="43"/>
      <c r="EC604" s="43"/>
      <c r="ED604" s="43"/>
      <c r="EE604" s="43"/>
      <c r="EF604" s="43"/>
      <c r="EG604" s="43"/>
      <c r="EH604" s="43"/>
      <c r="EI604" s="43"/>
      <c r="EJ604" s="43"/>
      <c r="EK604" s="43"/>
      <c r="EL604" s="43"/>
      <c r="EM604" s="43"/>
      <c r="EN604" s="43"/>
      <c r="EO604" s="43"/>
      <c r="EP604" s="43"/>
      <c r="EQ604" s="43"/>
      <c r="ER604" s="43"/>
    </row>
    <row r="605" spans="1:148" ht="12.75">
      <c r="A605" s="43"/>
      <c r="B605" s="43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  <c r="CH605" s="43"/>
      <c r="CI605" s="43"/>
      <c r="CJ605" s="43"/>
      <c r="CK605" s="43"/>
      <c r="CL605" s="43"/>
      <c r="CM605" s="43"/>
      <c r="CN605" s="43"/>
      <c r="CO605" s="43"/>
      <c r="CP605" s="43"/>
      <c r="CQ605" s="43"/>
      <c r="CR605" s="43"/>
      <c r="CS605" s="43"/>
      <c r="CT605" s="43"/>
      <c r="CU605" s="43"/>
      <c r="CV605" s="43"/>
      <c r="CW605" s="43"/>
      <c r="CX605" s="43"/>
      <c r="CY605" s="43"/>
      <c r="CZ605" s="43"/>
      <c r="DA605" s="43"/>
      <c r="DB605" s="43"/>
      <c r="DC605" s="43"/>
      <c r="DD605" s="43"/>
      <c r="DE605" s="43"/>
      <c r="DF605" s="43"/>
      <c r="DG605" s="43"/>
      <c r="DH605" s="43"/>
      <c r="DI605" s="43"/>
      <c r="DJ605" s="43"/>
      <c r="DK605" s="43"/>
      <c r="DL605" s="43"/>
      <c r="DM605" s="43"/>
      <c r="DN605" s="43"/>
      <c r="DO605" s="43"/>
      <c r="DP605" s="43"/>
      <c r="DQ605" s="43"/>
      <c r="DR605" s="43"/>
      <c r="DS605" s="43"/>
      <c r="DT605" s="43"/>
      <c r="DU605" s="43"/>
      <c r="DV605" s="43"/>
      <c r="DW605" s="43"/>
      <c r="DX605" s="43"/>
      <c r="DY605" s="43"/>
      <c r="DZ605" s="43"/>
      <c r="EA605" s="43"/>
      <c r="EB605" s="43"/>
      <c r="EC605" s="43"/>
      <c r="ED605" s="43"/>
      <c r="EE605" s="43"/>
      <c r="EF605" s="43"/>
      <c r="EG605" s="43"/>
      <c r="EH605" s="43"/>
      <c r="EI605" s="43"/>
      <c r="EJ605" s="43"/>
      <c r="EK605" s="43"/>
      <c r="EL605" s="43"/>
      <c r="EM605" s="43"/>
      <c r="EN605" s="43"/>
      <c r="EO605" s="43"/>
      <c r="EP605" s="43"/>
      <c r="EQ605" s="43"/>
      <c r="ER605" s="43"/>
    </row>
    <row r="606" spans="1:148" ht="12.75">
      <c r="A606" s="43"/>
      <c r="B606" s="43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  <c r="CH606" s="43"/>
      <c r="CI606" s="43"/>
      <c r="CJ606" s="43"/>
      <c r="CK606" s="43"/>
      <c r="CL606" s="43"/>
      <c r="CM606" s="43"/>
      <c r="CN606" s="43"/>
      <c r="CO606" s="43"/>
      <c r="CP606" s="43"/>
      <c r="CQ606" s="43"/>
      <c r="CR606" s="43"/>
      <c r="CS606" s="43"/>
      <c r="CT606" s="43"/>
      <c r="CU606" s="43"/>
      <c r="CV606" s="43"/>
      <c r="CW606" s="43"/>
      <c r="CX606" s="43"/>
      <c r="CY606" s="43"/>
      <c r="CZ606" s="43"/>
      <c r="DA606" s="43"/>
      <c r="DB606" s="43"/>
      <c r="DC606" s="43"/>
      <c r="DD606" s="43"/>
      <c r="DE606" s="43"/>
      <c r="DF606" s="43"/>
      <c r="DG606" s="43"/>
      <c r="DH606" s="43"/>
      <c r="DI606" s="43"/>
      <c r="DJ606" s="43"/>
      <c r="DK606" s="43"/>
      <c r="DL606" s="43"/>
      <c r="DM606" s="43"/>
      <c r="DN606" s="43"/>
      <c r="DO606" s="43"/>
      <c r="DP606" s="43"/>
      <c r="DQ606" s="43"/>
      <c r="DR606" s="43"/>
      <c r="DS606" s="43"/>
      <c r="DT606" s="43"/>
      <c r="DU606" s="43"/>
      <c r="DV606" s="43"/>
      <c r="DW606" s="43"/>
      <c r="DX606" s="43"/>
      <c r="DY606" s="43"/>
      <c r="DZ606" s="43"/>
      <c r="EA606" s="43"/>
      <c r="EB606" s="43"/>
      <c r="EC606" s="43"/>
      <c r="ED606" s="43"/>
      <c r="EE606" s="43"/>
      <c r="EF606" s="43"/>
      <c r="EG606" s="43"/>
      <c r="EH606" s="43"/>
      <c r="EI606" s="43"/>
      <c r="EJ606" s="43"/>
      <c r="EK606" s="43"/>
      <c r="EL606" s="43"/>
      <c r="EM606" s="43"/>
      <c r="EN606" s="43"/>
      <c r="EO606" s="43"/>
      <c r="EP606" s="43"/>
      <c r="EQ606" s="43"/>
      <c r="ER606" s="43"/>
    </row>
    <row r="607" spans="1:148" ht="12.75">
      <c r="A607" s="43"/>
      <c r="B607" s="43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  <c r="CH607" s="43"/>
      <c r="CI607" s="43"/>
      <c r="CJ607" s="43"/>
      <c r="CK607" s="43"/>
      <c r="CL607" s="43"/>
      <c r="CM607" s="43"/>
      <c r="CN607" s="43"/>
      <c r="CO607" s="43"/>
      <c r="CP607" s="43"/>
      <c r="CQ607" s="43"/>
      <c r="CR607" s="43"/>
      <c r="CS607" s="43"/>
      <c r="CT607" s="43"/>
      <c r="CU607" s="43"/>
      <c r="CV607" s="43"/>
      <c r="CW607" s="43"/>
      <c r="CX607" s="43"/>
      <c r="CY607" s="43"/>
      <c r="CZ607" s="43"/>
      <c r="DA607" s="43"/>
      <c r="DB607" s="43"/>
      <c r="DC607" s="43"/>
      <c r="DD607" s="43"/>
      <c r="DE607" s="43"/>
      <c r="DF607" s="43"/>
      <c r="DG607" s="43"/>
      <c r="DH607" s="43"/>
      <c r="DI607" s="43"/>
      <c r="DJ607" s="43"/>
      <c r="DK607" s="43"/>
      <c r="DL607" s="43"/>
      <c r="DM607" s="43"/>
      <c r="DN607" s="43"/>
      <c r="DO607" s="43"/>
      <c r="DP607" s="43"/>
      <c r="DQ607" s="43"/>
      <c r="DR607" s="43"/>
      <c r="DS607" s="43"/>
      <c r="DT607" s="43"/>
      <c r="DU607" s="43"/>
      <c r="DV607" s="43"/>
      <c r="DW607" s="43"/>
      <c r="DX607" s="43"/>
      <c r="DY607" s="43"/>
      <c r="DZ607" s="43"/>
      <c r="EA607" s="43"/>
      <c r="EB607" s="43"/>
      <c r="EC607" s="43"/>
      <c r="ED607" s="43"/>
      <c r="EE607" s="43"/>
      <c r="EF607" s="43"/>
      <c r="EG607" s="43"/>
      <c r="EH607" s="43"/>
      <c r="EI607" s="43"/>
      <c r="EJ607" s="43"/>
      <c r="EK607" s="43"/>
      <c r="EL607" s="43"/>
      <c r="EM607" s="43"/>
      <c r="EN607" s="43"/>
      <c r="EO607" s="43"/>
      <c r="EP607" s="43"/>
      <c r="EQ607" s="43"/>
      <c r="ER607" s="43"/>
    </row>
    <row r="608" spans="1:148" ht="12.75">
      <c r="A608" s="43"/>
      <c r="B608" s="43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  <c r="CH608" s="43"/>
      <c r="CI608" s="43"/>
      <c r="CJ608" s="43"/>
      <c r="CK608" s="43"/>
      <c r="CL608" s="43"/>
      <c r="CM608" s="43"/>
      <c r="CN608" s="43"/>
      <c r="CO608" s="43"/>
      <c r="CP608" s="43"/>
      <c r="CQ608" s="43"/>
      <c r="CR608" s="43"/>
      <c r="CS608" s="43"/>
      <c r="CT608" s="43"/>
      <c r="CU608" s="43"/>
      <c r="CV608" s="43"/>
      <c r="CW608" s="43"/>
      <c r="CX608" s="43"/>
      <c r="CY608" s="43"/>
      <c r="CZ608" s="43"/>
      <c r="DA608" s="43"/>
      <c r="DB608" s="43"/>
      <c r="DC608" s="43"/>
      <c r="DD608" s="43"/>
      <c r="DE608" s="43"/>
      <c r="DF608" s="43"/>
      <c r="DG608" s="43"/>
      <c r="DH608" s="43"/>
      <c r="DI608" s="43"/>
      <c r="DJ608" s="43"/>
      <c r="DK608" s="43"/>
      <c r="DL608" s="43"/>
      <c r="DM608" s="43"/>
      <c r="DN608" s="43"/>
      <c r="DO608" s="43"/>
      <c r="DP608" s="43"/>
      <c r="DQ608" s="43"/>
      <c r="DR608" s="43"/>
      <c r="DS608" s="43"/>
      <c r="DT608" s="43"/>
      <c r="DU608" s="43"/>
      <c r="DV608" s="43"/>
      <c r="DW608" s="43"/>
      <c r="DX608" s="43"/>
      <c r="DY608" s="43"/>
      <c r="DZ608" s="43"/>
      <c r="EA608" s="43"/>
      <c r="EB608" s="43"/>
      <c r="EC608" s="43"/>
      <c r="ED608" s="43"/>
      <c r="EE608" s="43"/>
      <c r="EF608" s="43"/>
      <c r="EG608" s="43"/>
      <c r="EH608" s="43"/>
      <c r="EI608" s="43"/>
      <c r="EJ608" s="43"/>
      <c r="EK608" s="43"/>
      <c r="EL608" s="43"/>
      <c r="EM608" s="43"/>
      <c r="EN608" s="43"/>
      <c r="EO608" s="43"/>
      <c r="EP608" s="43"/>
      <c r="EQ608" s="43"/>
      <c r="ER608" s="43"/>
    </row>
    <row r="609" spans="1:148" ht="12.75">
      <c r="A609" s="43"/>
      <c r="B609" s="43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  <c r="CH609" s="43"/>
      <c r="CI609" s="43"/>
      <c r="CJ609" s="43"/>
      <c r="CK609" s="43"/>
      <c r="CL609" s="43"/>
      <c r="CM609" s="43"/>
      <c r="CN609" s="43"/>
      <c r="CO609" s="43"/>
      <c r="CP609" s="43"/>
      <c r="CQ609" s="43"/>
      <c r="CR609" s="43"/>
      <c r="CS609" s="43"/>
      <c r="CT609" s="43"/>
      <c r="CU609" s="43"/>
      <c r="CV609" s="43"/>
      <c r="CW609" s="43"/>
      <c r="CX609" s="43"/>
      <c r="CY609" s="43"/>
      <c r="CZ609" s="43"/>
      <c r="DA609" s="43"/>
      <c r="DB609" s="43"/>
      <c r="DC609" s="43"/>
      <c r="DD609" s="43"/>
      <c r="DE609" s="43"/>
      <c r="DF609" s="43"/>
      <c r="DG609" s="43"/>
      <c r="DH609" s="43"/>
      <c r="DI609" s="43"/>
      <c r="DJ609" s="43"/>
      <c r="DK609" s="43"/>
      <c r="DL609" s="43"/>
      <c r="DM609" s="43"/>
      <c r="DN609" s="43"/>
      <c r="DO609" s="43"/>
      <c r="DP609" s="43"/>
      <c r="DQ609" s="43"/>
      <c r="DR609" s="43"/>
      <c r="DS609" s="43"/>
      <c r="DT609" s="43"/>
      <c r="DU609" s="43"/>
      <c r="DV609" s="43"/>
      <c r="DW609" s="43"/>
      <c r="DX609" s="43"/>
      <c r="DY609" s="43"/>
      <c r="DZ609" s="43"/>
      <c r="EA609" s="43"/>
      <c r="EB609" s="43"/>
      <c r="EC609" s="43"/>
      <c r="ED609" s="43"/>
      <c r="EE609" s="43"/>
      <c r="EF609" s="43"/>
      <c r="EG609" s="43"/>
      <c r="EH609" s="43"/>
      <c r="EI609" s="43"/>
      <c r="EJ609" s="43"/>
      <c r="EK609" s="43"/>
      <c r="EL609" s="43"/>
      <c r="EM609" s="43"/>
      <c r="EN609" s="43"/>
      <c r="EO609" s="43"/>
      <c r="EP609" s="43"/>
      <c r="EQ609" s="43"/>
      <c r="ER609" s="43"/>
    </row>
    <row r="610" spans="1:148" ht="12.75">
      <c r="A610" s="43"/>
      <c r="B610" s="43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  <c r="CH610" s="43"/>
      <c r="CI610" s="43"/>
      <c r="CJ610" s="43"/>
      <c r="CK610" s="43"/>
      <c r="CL610" s="43"/>
      <c r="CM610" s="43"/>
      <c r="CN610" s="43"/>
      <c r="CO610" s="43"/>
      <c r="CP610" s="43"/>
      <c r="CQ610" s="43"/>
      <c r="CR610" s="43"/>
      <c r="CS610" s="43"/>
      <c r="CT610" s="43"/>
      <c r="CU610" s="43"/>
      <c r="CV610" s="43"/>
      <c r="CW610" s="43"/>
      <c r="CX610" s="43"/>
      <c r="CY610" s="43"/>
      <c r="CZ610" s="43"/>
      <c r="DA610" s="43"/>
      <c r="DB610" s="43"/>
      <c r="DC610" s="43"/>
      <c r="DD610" s="43"/>
      <c r="DE610" s="43"/>
      <c r="DF610" s="43"/>
      <c r="DG610" s="43"/>
      <c r="DH610" s="43"/>
      <c r="DI610" s="43"/>
      <c r="DJ610" s="43"/>
      <c r="DK610" s="43"/>
      <c r="DL610" s="43"/>
      <c r="DM610" s="43"/>
      <c r="DN610" s="43"/>
      <c r="DO610" s="43"/>
      <c r="DP610" s="43"/>
      <c r="DQ610" s="43"/>
      <c r="DR610" s="43"/>
      <c r="DS610" s="43"/>
      <c r="DT610" s="43"/>
      <c r="DU610" s="43"/>
      <c r="DV610" s="43"/>
      <c r="DW610" s="43"/>
      <c r="DX610" s="43"/>
      <c r="DY610" s="43"/>
      <c r="DZ610" s="43"/>
      <c r="EA610" s="43"/>
      <c r="EB610" s="43"/>
      <c r="EC610" s="43"/>
      <c r="ED610" s="43"/>
      <c r="EE610" s="43"/>
      <c r="EF610" s="43"/>
      <c r="EG610" s="43"/>
      <c r="EH610" s="43"/>
      <c r="EI610" s="43"/>
      <c r="EJ610" s="43"/>
      <c r="EK610" s="43"/>
      <c r="EL610" s="43"/>
      <c r="EM610" s="43"/>
      <c r="EN610" s="43"/>
      <c r="EO610" s="43"/>
      <c r="EP610" s="43"/>
      <c r="EQ610" s="43"/>
      <c r="ER610" s="43"/>
    </row>
    <row r="611" spans="1:148" ht="12.75">
      <c r="A611" s="43"/>
      <c r="B611" s="43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  <c r="CH611" s="43"/>
      <c r="CI611" s="43"/>
      <c r="CJ611" s="43"/>
      <c r="CK611" s="43"/>
      <c r="CL611" s="43"/>
      <c r="CM611" s="43"/>
      <c r="CN611" s="43"/>
      <c r="CO611" s="43"/>
      <c r="CP611" s="43"/>
      <c r="CQ611" s="43"/>
      <c r="CR611" s="43"/>
      <c r="CS611" s="43"/>
      <c r="CT611" s="43"/>
      <c r="CU611" s="43"/>
      <c r="CV611" s="43"/>
      <c r="CW611" s="43"/>
      <c r="CX611" s="43"/>
      <c r="CY611" s="43"/>
      <c r="CZ611" s="43"/>
      <c r="DA611" s="43"/>
      <c r="DB611" s="43"/>
      <c r="DC611" s="43"/>
      <c r="DD611" s="43"/>
      <c r="DE611" s="43"/>
      <c r="DF611" s="43"/>
      <c r="DG611" s="43"/>
      <c r="DH611" s="43"/>
      <c r="DI611" s="43"/>
      <c r="DJ611" s="43"/>
      <c r="DK611" s="43"/>
      <c r="DL611" s="43"/>
      <c r="DM611" s="43"/>
      <c r="DN611" s="43"/>
      <c r="DO611" s="43"/>
      <c r="DP611" s="43"/>
      <c r="DQ611" s="43"/>
      <c r="DR611" s="43"/>
      <c r="DS611" s="43"/>
      <c r="DT611" s="43"/>
      <c r="DU611" s="43"/>
      <c r="DV611" s="43"/>
      <c r="DW611" s="43"/>
      <c r="DX611" s="43"/>
      <c r="DY611" s="43"/>
      <c r="DZ611" s="43"/>
      <c r="EA611" s="43"/>
      <c r="EB611" s="43"/>
      <c r="EC611" s="43"/>
      <c r="ED611" s="43"/>
      <c r="EE611" s="43"/>
      <c r="EF611" s="43"/>
      <c r="EG611" s="43"/>
      <c r="EH611" s="43"/>
      <c r="EI611" s="43"/>
      <c r="EJ611" s="43"/>
      <c r="EK611" s="43"/>
      <c r="EL611" s="43"/>
      <c r="EM611" s="43"/>
      <c r="EN611" s="43"/>
      <c r="EO611" s="43"/>
      <c r="EP611" s="43"/>
      <c r="EQ611" s="43"/>
      <c r="ER611" s="43"/>
    </row>
    <row r="612" spans="1:148" ht="12.75">
      <c r="A612" s="43"/>
      <c r="B612" s="43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  <c r="CH612" s="43"/>
      <c r="CI612" s="43"/>
      <c r="CJ612" s="43"/>
      <c r="CK612" s="43"/>
      <c r="CL612" s="43"/>
      <c r="CM612" s="43"/>
      <c r="CN612" s="43"/>
      <c r="CO612" s="43"/>
      <c r="CP612" s="43"/>
      <c r="CQ612" s="43"/>
      <c r="CR612" s="43"/>
      <c r="CS612" s="43"/>
      <c r="CT612" s="43"/>
      <c r="CU612" s="43"/>
      <c r="CV612" s="43"/>
      <c r="CW612" s="43"/>
      <c r="CX612" s="43"/>
      <c r="CY612" s="43"/>
      <c r="CZ612" s="43"/>
      <c r="DA612" s="43"/>
      <c r="DB612" s="43"/>
      <c r="DC612" s="43"/>
      <c r="DD612" s="43"/>
      <c r="DE612" s="43"/>
      <c r="DF612" s="43"/>
      <c r="DG612" s="43"/>
      <c r="DH612" s="43"/>
      <c r="DI612" s="43"/>
      <c r="DJ612" s="43"/>
      <c r="DK612" s="43"/>
      <c r="DL612" s="43"/>
      <c r="DM612" s="43"/>
      <c r="DN612" s="43"/>
      <c r="DO612" s="43"/>
      <c r="DP612" s="43"/>
      <c r="DQ612" s="43"/>
      <c r="DR612" s="43"/>
      <c r="DS612" s="43"/>
      <c r="DT612" s="43"/>
      <c r="DU612" s="43"/>
      <c r="DV612" s="43"/>
      <c r="DW612" s="43"/>
      <c r="DX612" s="43"/>
      <c r="DY612" s="43"/>
      <c r="DZ612" s="43"/>
      <c r="EA612" s="43"/>
      <c r="EB612" s="43"/>
      <c r="EC612" s="43"/>
      <c r="ED612" s="43"/>
      <c r="EE612" s="43"/>
      <c r="EF612" s="43"/>
      <c r="EG612" s="43"/>
      <c r="EH612" s="43"/>
      <c r="EI612" s="43"/>
      <c r="EJ612" s="43"/>
      <c r="EK612" s="43"/>
      <c r="EL612" s="43"/>
      <c r="EM612" s="43"/>
      <c r="EN612" s="43"/>
      <c r="EO612" s="43"/>
      <c r="EP612" s="43"/>
      <c r="EQ612" s="43"/>
      <c r="ER612" s="43"/>
    </row>
    <row r="613" spans="1:148" ht="12.75">
      <c r="A613" s="43"/>
      <c r="B613" s="43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112"/>
      <c r="Q613" s="29"/>
      <c r="R613" s="29"/>
      <c r="S613" s="29"/>
      <c r="T613" s="29"/>
      <c r="U613" s="29"/>
      <c r="V613" s="29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  <c r="CH613" s="43"/>
      <c r="CI613" s="43"/>
      <c r="CJ613" s="43"/>
      <c r="CK613" s="43"/>
      <c r="CL613" s="43"/>
      <c r="CM613" s="43"/>
      <c r="CN613" s="43"/>
      <c r="CO613" s="43"/>
      <c r="CP613" s="43"/>
      <c r="CQ613" s="43"/>
      <c r="CR613" s="43"/>
      <c r="CS613" s="43"/>
      <c r="CT613" s="43"/>
      <c r="CU613" s="43"/>
      <c r="CV613" s="43"/>
      <c r="CW613" s="43"/>
      <c r="CX613" s="43"/>
      <c r="CY613" s="43"/>
      <c r="CZ613" s="43"/>
      <c r="DA613" s="43"/>
      <c r="DB613" s="43"/>
      <c r="DC613" s="43"/>
      <c r="DD613" s="43"/>
      <c r="DE613" s="43"/>
      <c r="DF613" s="43"/>
      <c r="DG613" s="43"/>
      <c r="DH613" s="43"/>
      <c r="DI613" s="43"/>
      <c r="DJ613" s="43"/>
      <c r="DK613" s="43"/>
      <c r="DL613" s="43"/>
      <c r="DM613" s="43"/>
      <c r="DN613" s="43"/>
      <c r="DO613" s="43"/>
      <c r="DP613" s="43"/>
      <c r="DQ613" s="43"/>
      <c r="DR613" s="43"/>
      <c r="DS613" s="43"/>
      <c r="DT613" s="43"/>
      <c r="DU613" s="43"/>
      <c r="DV613" s="43"/>
      <c r="DW613" s="43"/>
      <c r="DX613" s="43"/>
      <c r="DY613" s="43"/>
      <c r="DZ613" s="43"/>
      <c r="EA613" s="43"/>
      <c r="EB613" s="43"/>
      <c r="EC613" s="43"/>
      <c r="ED613" s="43"/>
      <c r="EE613" s="43"/>
      <c r="EF613" s="43"/>
      <c r="EG613" s="43"/>
      <c r="EH613" s="43"/>
      <c r="EI613" s="43"/>
      <c r="EJ613" s="43"/>
      <c r="EK613" s="43"/>
      <c r="EL613" s="43"/>
      <c r="EM613" s="43"/>
      <c r="EN613" s="43"/>
      <c r="EO613" s="43"/>
      <c r="EP613" s="43"/>
      <c r="EQ613" s="43"/>
      <c r="ER613" s="43"/>
    </row>
    <row r="614" spans="1:148" ht="12.75">
      <c r="A614" s="43"/>
      <c r="B614" s="43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112"/>
      <c r="Q614" s="29"/>
      <c r="R614" s="29"/>
      <c r="S614" s="29"/>
      <c r="T614" s="29"/>
      <c r="U614" s="29"/>
      <c r="V614" s="29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  <c r="CH614" s="43"/>
      <c r="CI614" s="43"/>
      <c r="CJ614" s="43"/>
      <c r="CK614" s="43"/>
      <c r="CL614" s="43"/>
      <c r="CM614" s="43"/>
      <c r="CN614" s="43"/>
      <c r="CO614" s="43"/>
      <c r="CP614" s="43"/>
      <c r="CQ614" s="43"/>
      <c r="CR614" s="43"/>
      <c r="CS614" s="43"/>
      <c r="CT614" s="43"/>
      <c r="CU614" s="43"/>
      <c r="CV614" s="43"/>
      <c r="CW614" s="43"/>
      <c r="CX614" s="43"/>
      <c r="CY614" s="43"/>
      <c r="CZ614" s="43"/>
      <c r="DA614" s="43"/>
      <c r="DB614" s="43"/>
      <c r="DC614" s="43"/>
      <c r="DD614" s="43"/>
      <c r="DE614" s="43"/>
      <c r="DF614" s="43"/>
      <c r="DG614" s="43"/>
      <c r="DH614" s="43"/>
      <c r="DI614" s="43"/>
      <c r="DJ614" s="43"/>
      <c r="DK614" s="43"/>
      <c r="DL614" s="43"/>
      <c r="DM614" s="43"/>
      <c r="DN614" s="43"/>
      <c r="DO614" s="43"/>
      <c r="DP614" s="43"/>
      <c r="DQ614" s="43"/>
      <c r="DR614" s="43"/>
      <c r="DS614" s="43"/>
      <c r="DT614" s="43"/>
      <c r="DU614" s="43"/>
      <c r="DV614" s="43"/>
      <c r="DW614" s="43"/>
      <c r="DX614" s="43"/>
      <c r="DY614" s="43"/>
      <c r="DZ614" s="43"/>
      <c r="EA614" s="43"/>
      <c r="EB614" s="43"/>
      <c r="EC614" s="43"/>
      <c r="ED614" s="43"/>
      <c r="EE614" s="43"/>
      <c r="EF614" s="43"/>
      <c r="EG614" s="43"/>
      <c r="EH614" s="43"/>
      <c r="EI614" s="43"/>
      <c r="EJ614" s="43"/>
      <c r="EK614" s="43"/>
      <c r="EL614" s="43"/>
      <c r="EM614" s="43"/>
      <c r="EN614" s="43"/>
      <c r="EO614" s="43"/>
      <c r="EP614" s="43"/>
      <c r="EQ614" s="43"/>
      <c r="ER614" s="43"/>
    </row>
  </sheetData>
  <mergeCells count="67">
    <mergeCell ref="P10:P11"/>
    <mergeCell ref="Q10:Q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T16:T17"/>
    <mergeCell ref="U16:U17"/>
    <mergeCell ref="M16:M17"/>
    <mergeCell ref="N16:N17"/>
    <mergeCell ref="O16:O17"/>
    <mergeCell ref="P16:P17"/>
    <mergeCell ref="Q16:Q17"/>
    <mergeCell ref="R16:R17"/>
    <mergeCell ref="S16:S17"/>
    <mergeCell ref="R8:R9"/>
    <mergeCell ref="S8:S9"/>
    <mergeCell ref="T8:T9"/>
    <mergeCell ref="U8:U9"/>
    <mergeCell ref="V8:V9"/>
    <mergeCell ref="P8:P9"/>
    <mergeCell ref="Q8:Q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S12:S13"/>
    <mergeCell ref="T12:T13"/>
    <mergeCell ref="U12:U13"/>
    <mergeCell ref="V12:V13"/>
    <mergeCell ref="R10:R11"/>
    <mergeCell ref="S10:S11"/>
    <mergeCell ref="T10:T11"/>
    <mergeCell ref="U10:U11"/>
    <mergeCell ref="V10:V11"/>
    <mergeCell ref="V16:V17"/>
    <mergeCell ref="O12:O13"/>
    <mergeCell ref="P12:P13"/>
    <mergeCell ref="D16:D17"/>
    <mergeCell ref="E16:E17"/>
    <mergeCell ref="F16:F17"/>
    <mergeCell ref="I16:I17"/>
    <mergeCell ref="J16:J17"/>
    <mergeCell ref="K16:K17"/>
    <mergeCell ref="L16:L17"/>
    <mergeCell ref="J12:J13"/>
    <mergeCell ref="K12:K13"/>
    <mergeCell ref="L12:L13"/>
    <mergeCell ref="M12:M13"/>
    <mergeCell ref="N12:N13"/>
    <mergeCell ref="Q12:Q13"/>
  </mergeCells>
  <conditionalFormatting sqref="C8:W9 X8:X11 Y8:AB9 AC8:AC11 AD8:AD12 AE8:AE11 AF8:AH9 AI8:AJ11 AK8:AK9 AL8:AL12 AM8:AM9 AR8:AV9 AW8:AW10 AX8:AX9 AY8:AY11 AZ8:AZ9 BA8:BA23 BB8:BB31 BC8:BC24 BD8:BD31 BE8:BF9 BG8:BG17 BH8:BH10 BI8:BI15 BJ8:BK21 BL8:BP9 BQ8:BW11 BX8:CB9 CC8:CC11 CD8:CD10 CE8:CI9 CJ8:CJ12 CK8:CT9 CU8:CU11 CV8:CV9 CW8:CW10 CX8:CX11 CY8:CY10 CZ8:CZ11 DA8:DB9 DC8:DC12 DD8:DD9 DE8:DF10 DG8:DS9 DT8:DT10 DU8:EC11 ED8:ED9 EE8:EE10 EF8:ER9 AX11 DA11 BH12:BH17 BL12:BL21 DD12:DF12 BI18:BI21 BA26:BA31 BC26:BC31">
    <cfRule type="notContainsBlanks" dxfId="0" priority="1">
      <formula>LEN(TRIM(C8))&gt;0</formula>
    </cfRule>
  </conditionalFormatting>
  <printOptions horizontalCentered="1" gridLines="1"/>
  <pageMargins left="0.28519300941040915" right="0.33866669867486082" top="0.30301757249855965" bottom="0.249543883234108" header="0" footer="0"/>
  <pageSetup paperSize="9" fitToWidth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8" width="21.5703125" customWidth="1"/>
  </cols>
  <sheetData>
    <row r="1" spans="1:2" ht="15.75" customHeight="1">
      <c r="A1" t="s">
        <v>1037</v>
      </c>
      <c r="B1" s="113" t="s">
        <v>1038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8" width="21.5703125" customWidth="1"/>
  </cols>
  <sheetData>
    <row r="1" spans="1:2" ht="15.75" customHeight="1">
      <c r="A1" t="s">
        <v>1037</v>
      </c>
      <c r="B1" s="113" t="s">
        <v>1038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005"/>
  <sheetViews>
    <sheetView workbookViewId="0"/>
  </sheetViews>
  <sheetFormatPr defaultColWidth="14.42578125" defaultRowHeight="15.75" customHeight="1"/>
  <cols>
    <col min="1" max="1" width="33.85546875" customWidth="1"/>
    <col min="2" max="2" width="35" customWidth="1"/>
    <col min="3" max="3" width="30.140625" customWidth="1"/>
  </cols>
  <sheetData>
    <row r="1" spans="1:4" ht="15.75" customHeight="1">
      <c r="A1" s="114" t="s">
        <v>1039</v>
      </c>
      <c r="B1" s="115" t="s">
        <v>1040</v>
      </c>
      <c r="C1" s="115" t="s">
        <v>1041</v>
      </c>
      <c r="D1" s="114" t="s">
        <v>1042</v>
      </c>
    </row>
    <row r="2" spans="1:4" ht="15.75" customHeight="1">
      <c r="A2" s="116"/>
      <c r="B2" s="117" t="s">
        <v>0</v>
      </c>
      <c r="C2" s="118" t="s">
        <v>0</v>
      </c>
      <c r="D2" s="119" t="s">
        <v>1043</v>
      </c>
    </row>
    <row r="3" spans="1:4" ht="15.75" customHeight="1">
      <c r="A3" s="116"/>
      <c r="B3" s="117" t="s">
        <v>1</v>
      </c>
      <c r="C3" s="118" t="s">
        <v>1044</v>
      </c>
      <c r="D3" s="119" t="s">
        <v>1043</v>
      </c>
    </row>
    <row r="4" spans="1:4" ht="15.75" customHeight="1">
      <c r="A4" s="116"/>
      <c r="B4" s="120" t="s">
        <v>2</v>
      </c>
      <c r="C4" s="121" t="s">
        <v>1045</v>
      </c>
      <c r="D4" s="119" t="s">
        <v>1043</v>
      </c>
    </row>
    <row r="5" spans="1:4" ht="15.75" customHeight="1">
      <c r="A5" s="116"/>
      <c r="B5" s="120" t="s">
        <v>3</v>
      </c>
      <c r="C5" s="121" t="s">
        <v>1046</v>
      </c>
      <c r="D5" s="119" t="s">
        <v>1043</v>
      </c>
    </row>
    <row r="6" spans="1:4" ht="15.75" customHeight="1">
      <c r="A6" s="116"/>
      <c r="B6" s="120" t="s">
        <v>4</v>
      </c>
      <c r="C6" s="121" t="s">
        <v>1047</v>
      </c>
      <c r="D6" s="119" t="s">
        <v>1043</v>
      </c>
    </row>
    <row r="7" spans="1:4" ht="15.75" customHeight="1">
      <c r="A7" s="116"/>
      <c r="B7" s="120" t="s">
        <v>5</v>
      </c>
      <c r="C7" s="121" t="s">
        <v>1048</v>
      </c>
      <c r="D7" s="119" t="s">
        <v>1043</v>
      </c>
    </row>
    <row r="8" spans="1:4" ht="15.75" customHeight="1">
      <c r="A8" s="122"/>
      <c r="B8" s="123" t="s">
        <v>6</v>
      </c>
      <c r="C8" s="124" t="s">
        <v>1049</v>
      </c>
      <c r="D8" s="119" t="s">
        <v>1043</v>
      </c>
    </row>
    <row r="9" spans="1:4" ht="15.75" customHeight="1">
      <c r="A9" s="122"/>
      <c r="B9" s="123" t="s">
        <v>7</v>
      </c>
      <c r="C9" s="124" t="s">
        <v>1050</v>
      </c>
      <c r="D9" s="119" t="s">
        <v>1043</v>
      </c>
    </row>
    <row r="10" spans="1:4" ht="15.75" customHeight="1">
      <c r="A10" s="125"/>
      <c r="B10" s="123" t="s">
        <v>8</v>
      </c>
      <c r="C10" s="124" t="s">
        <v>1051</v>
      </c>
      <c r="D10" s="119" t="s">
        <v>1043</v>
      </c>
    </row>
    <row r="11" spans="1:4" ht="15.75" customHeight="1">
      <c r="A11" s="116"/>
      <c r="B11" s="120" t="s">
        <v>9</v>
      </c>
      <c r="C11" s="121" t="s">
        <v>1052</v>
      </c>
      <c r="D11" s="119" t="s">
        <v>1043</v>
      </c>
    </row>
    <row r="12" spans="1:4" ht="15.75" customHeight="1">
      <c r="A12" s="125"/>
      <c r="B12" s="123" t="s">
        <v>10</v>
      </c>
      <c r="C12" s="124" t="s">
        <v>10</v>
      </c>
      <c r="D12" s="119" t="s">
        <v>1043</v>
      </c>
    </row>
    <row r="13" spans="1:4" ht="15.75" customHeight="1">
      <c r="A13" s="125"/>
      <c r="B13" s="123" t="s">
        <v>11</v>
      </c>
      <c r="C13" s="124" t="s">
        <v>11</v>
      </c>
      <c r="D13" s="119" t="s">
        <v>1043</v>
      </c>
    </row>
    <row r="14" spans="1:4" ht="15.75" customHeight="1">
      <c r="A14" s="125"/>
      <c r="B14" s="123" t="s">
        <v>12</v>
      </c>
      <c r="C14" s="124" t="s">
        <v>12</v>
      </c>
      <c r="D14" s="119" t="s">
        <v>1043</v>
      </c>
    </row>
    <row r="15" spans="1:4" ht="15.75" customHeight="1">
      <c r="A15" s="125"/>
      <c r="B15" s="123" t="s">
        <v>13</v>
      </c>
      <c r="C15" s="124" t="s">
        <v>13</v>
      </c>
      <c r="D15" s="119" t="s">
        <v>1043</v>
      </c>
    </row>
    <row r="16" spans="1:4" ht="15.75" customHeight="1">
      <c r="A16" s="125"/>
      <c r="B16" s="123" t="s">
        <v>14</v>
      </c>
      <c r="C16" s="124" t="s">
        <v>14</v>
      </c>
      <c r="D16" s="119" t="s">
        <v>1043</v>
      </c>
    </row>
    <row r="17" spans="1:4" ht="15.75" customHeight="1">
      <c r="A17" s="125"/>
      <c r="B17" s="123" t="s">
        <v>15</v>
      </c>
      <c r="C17" s="124" t="s">
        <v>1053</v>
      </c>
      <c r="D17" s="119" t="s">
        <v>1043</v>
      </c>
    </row>
    <row r="18" spans="1:4" ht="15.75" customHeight="1">
      <c r="A18" s="125"/>
      <c r="B18" s="123" t="s">
        <v>16</v>
      </c>
      <c r="C18" s="124" t="s">
        <v>16</v>
      </c>
      <c r="D18" s="119" t="s">
        <v>1043</v>
      </c>
    </row>
    <row r="19" spans="1:4" ht="15.75" customHeight="1">
      <c r="A19" s="125"/>
      <c r="B19" s="123" t="s">
        <v>17</v>
      </c>
      <c r="C19" s="124" t="s">
        <v>17</v>
      </c>
      <c r="D19" s="119" t="s">
        <v>1043</v>
      </c>
    </row>
    <row r="20" spans="1:4" ht="15.75" customHeight="1">
      <c r="A20" s="125"/>
      <c r="B20" s="123" t="s">
        <v>18</v>
      </c>
      <c r="C20" s="124" t="s">
        <v>18</v>
      </c>
      <c r="D20" s="119" t="s">
        <v>1043</v>
      </c>
    </row>
    <row r="21" spans="1:4" ht="15.75" customHeight="1">
      <c r="A21" s="125"/>
      <c r="B21" s="123" t="s">
        <v>19</v>
      </c>
      <c r="C21" s="124" t="s">
        <v>19</v>
      </c>
      <c r="D21" s="119" t="s">
        <v>1043</v>
      </c>
    </row>
    <row r="22" spans="1:4" ht="15.75" customHeight="1">
      <c r="A22" s="125"/>
      <c r="B22" s="123" t="s">
        <v>20</v>
      </c>
      <c r="C22" s="124" t="s">
        <v>20</v>
      </c>
      <c r="D22" s="119" t="s">
        <v>1043</v>
      </c>
    </row>
    <row r="23" spans="1:4" ht="15.75" customHeight="1">
      <c r="A23" s="125"/>
      <c r="B23" s="123" t="s">
        <v>21</v>
      </c>
      <c r="C23" s="124" t="s">
        <v>21</v>
      </c>
      <c r="D23" s="119" t="s">
        <v>1043</v>
      </c>
    </row>
    <row r="24" spans="1:4" ht="15.75" customHeight="1">
      <c r="A24" s="125"/>
      <c r="B24" s="120">
        <v>1</v>
      </c>
      <c r="C24" s="121" t="s">
        <v>1054</v>
      </c>
      <c r="D24" s="119">
        <v>366</v>
      </c>
    </row>
    <row r="25" spans="1:4" ht="15.75" customHeight="1">
      <c r="A25" s="125"/>
      <c r="B25" s="120">
        <v>2</v>
      </c>
      <c r="C25" s="121" t="s">
        <v>1055</v>
      </c>
      <c r="D25" s="119" t="s">
        <v>1056</v>
      </c>
    </row>
    <row r="26" spans="1:4" ht="15.75" customHeight="1">
      <c r="A26" s="122"/>
      <c r="B26" s="120">
        <v>3</v>
      </c>
      <c r="C26" s="121" t="s">
        <v>1057</v>
      </c>
      <c r="D26" s="119" t="s">
        <v>1056</v>
      </c>
    </row>
    <row r="27" spans="1:4" ht="15.75" customHeight="1">
      <c r="A27" s="122"/>
      <c r="B27" s="120">
        <v>4</v>
      </c>
      <c r="C27" s="121" t="s">
        <v>1058</v>
      </c>
      <c r="D27" s="119" t="s">
        <v>1056</v>
      </c>
    </row>
    <row r="28" spans="1:4" ht="15.75" customHeight="1">
      <c r="A28" s="125"/>
      <c r="B28" s="120">
        <v>5</v>
      </c>
      <c r="C28" s="121" t="s">
        <v>1059</v>
      </c>
      <c r="D28" s="119" t="s">
        <v>1056</v>
      </c>
    </row>
    <row r="29" spans="1:4" ht="15.75" customHeight="1">
      <c r="A29" s="125"/>
      <c r="B29" s="120">
        <v>6</v>
      </c>
      <c r="C29" s="121" t="s">
        <v>1060</v>
      </c>
      <c r="D29" s="119" t="s">
        <v>1056</v>
      </c>
    </row>
    <row r="30" spans="1:4" ht="15.75" customHeight="1">
      <c r="A30" s="122"/>
      <c r="B30" s="120">
        <v>7</v>
      </c>
      <c r="C30" s="121" t="s">
        <v>1061</v>
      </c>
      <c r="D30" s="119" t="s">
        <v>1056</v>
      </c>
    </row>
    <row r="31" spans="1:4" ht="15.75" customHeight="1">
      <c r="A31" s="125"/>
      <c r="B31" s="120">
        <v>8</v>
      </c>
      <c r="C31" s="121" t="s">
        <v>1062</v>
      </c>
      <c r="D31" s="119" t="s">
        <v>1056</v>
      </c>
    </row>
    <row r="32" spans="1:4" ht="15.75" customHeight="1">
      <c r="A32" s="125"/>
      <c r="B32" s="120">
        <v>9</v>
      </c>
      <c r="C32" s="121" t="s">
        <v>1063</v>
      </c>
      <c r="D32" s="119" t="s">
        <v>1056</v>
      </c>
    </row>
    <row r="33" spans="1:4" ht="15.75" customHeight="1">
      <c r="A33" s="125"/>
      <c r="B33" s="120">
        <v>10</v>
      </c>
      <c r="C33" s="121" t="s">
        <v>1064</v>
      </c>
      <c r="D33" s="119" t="s">
        <v>1056</v>
      </c>
    </row>
    <row r="34" spans="1:4" ht="15.75" customHeight="1">
      <c r="A34" s="125"/>
      <c r="B34" s="120">
        <v>11</v>
      </c>
      <c r="C34" s="121" t="s">
        <v>1065</v>
      </c>
      <c r="D34" s="119" t="s">
        <v>1056</v>
      </c>
    </row>
    <row r="35" spans="1:4" ht="15.75" customHeight="1">
      <c r="A35" s="125"/>
      <c r="B35" s="120">
        <v>12</v>
      </c>
      <c r="C35" s="121" t="s">
        <v>1066</v>
      </c>
      <c r="D35" s="119" t="s">
        <v>1056</v>
      </c>
    </row>
    <row r="36" spans="1:4" ht="30">
      <c r="A36" s="122"/>
      <c r="B36" s="120" t="s">
        <v>22</v>
      </c>
      <c r="C36" s="121" t="s">
        <v>1067</v>
      </c>
      <c r="D36" s="119" t="s">
        <v>1056</v>
      </c>
    </row>
    <row r="37" spans="1:4" ht="30">
      <c r="A37" s="122"/>
      <c r="B37" s="120" t="s">
        <v>23</v>
      </c>
      <c r="C37" s="121" t="s">
        <v>1068</v>
      </c>
      <c r="D37" s="119" t="s">
        <v>1056</v>
      </c>
    </row>
    <row r="38" spans="1:4" ht="30">
      <c r="A38" s="125"/>
      <c r="B38" s="120" t="s">
        <v>24</v>
      </c>
      <c r="C38" s="121" t="s">
        <v>1069</v>
      </c>
      <c r="D38" s="119" t="s">
        <v>1056</v>
      </c>
    </row>
    <row r="39" spans="1:4" ht="30">
      <c r="A39" s="125"/>
      <c r="B39" s="120">
        <v>13</v>
      </c>
      <c r="C39" s="126" t="s">
        <v>1070</v>
      </c>
      <c r="D39" s="119" t="s">
        <v>1056</v>
      </c>
    </row>
    <row r="40" spans="1:4" ht="30">
      <c r="A40" s="125"/>
      <c r="B40" s="120">
        <v>14</v>
      </c>
      <c r="C40" s="121" t="s">
        <v>1071</v>
      </c>
      <c r="D40" s="119" t="s">
        <v>1056</v>
      </c>
    </row>
    <row r="41" spans="1:4" ht="30">
      <c r="A41" s="125"/>
      <c r="B41" s="120">
        <v>15</v>
      </c>
      <c r="C41" s="121" t="s">
        <v>1072</v>
      </c>
      <c r="D41" s="119" t="s">
        <v>1056</v>
      </c>
    </row>
    <row r="42" spans="1:4" ht="30">
      <c r="A42" s="122"/>
      <c r="B42" s="120">
        <v>16</v>
      </c>
      <c r="C42" s="121" t="s">
        <v>1073</v>
      </c>
      <c r="D42" s="119" t="s">
        <v>1056</v>
      </c>
    </row>
    <row r="43" spans="1:4" ht="30">
      <c r="A43" s="122"/>
      <c r="B43" s="120">
        <v>17</v>
      </c>
      <c r="C43" s="121" t="s">
        <v>1074</v>
      </c>
      <c r="D43" s="119" t="s">
        <v>1056</v>
      </c>
    </row>
    <row r="44" spans="1:4" ht="30">
      <c r="A44" s="125"/>
      <c r="B44" s="120">
        <v>18</v>
      </c>
      <c r="C44" s="121" t="s">
        <v>1075</v>
      </c>
      <c r="D44" s="119" t="s">
        <v>1056</v>
      </c>
    </row>
    <row r="45" spans="1:4" ht="15">
      <c r="A45" s="125"/>
      <c r="B45" s="120">
        <v>19</v>
      </c>
      <c r="C45" s="121" t="s">
        <v>1076</v>
      </c>
      <c r="D45" s="119" t="s">
        <v>1056</v>
      </c>
    </row>
    <row r="46" spans="1:4" ht="15">
      <c r="A46" s="125"/>
      <c r="B46" s="120">
        <v>20</v>
      </c>
      <c r="C46" s="121" t="s">
        <v>1077</v>
      </c>
      <c r="D46" s="119" t="s">
        <v>1056</v>
      </c>
    </row>
    <row r="47" spans="1:4" ht="30">
      <c r="A47" s="125"/>
      <c r="B47" s="120">
        <v>21</v>
      </c>
      <c r="C47" s="121" t="s">
        <v>1078</v>
      </c>
      <c r="D47" s="119" t="s">
        <v>1056</v>
      </c>
    </row>
    <row r="48" spans="1:4" ht="45">
      <c r="A48" s="125"/>
      <c r="B48" s="120">
        <v>22</v>
      </c>
      <c r="C48" s="121" t="s">
        <v>1079</v>
      </c>
      <c r="D48" s="119" t="s">
        <v>1056</v>
      </c>
    </row>
    <row r="49" spans="1:4" ht="30">
      <c r="A49" s="125"/>
      <c r="B49" s="120">
        <v>23</v>
      </c>
      <c r="C49" s="121" t="s">
        <v>1080</v>
      </c>
      <c r="D49" s="119" t="s">
        <v>1056</v>
      </c>
    </row>
    <row r="50" spans="1:4" ht="15">
      <c r="A50" s="125"/>
      <c r="B50" s="120" t="s">
        <v>25</v>
      </c>
      <c r="C50" s="121" t="s">
        <v>1081</v>
      </c>
      <c r="D50" s="119" t="s">
        <v>1056</v>
      </c>
    </row>
    <row r="51" spans="1:4" ht="15">
      <c r="A51" s="125"/>
      <c r="B51" s="120" t="s">
        <v>26</v>
      </c>
      <c r="C51" s="121" t="s">
        <v>1082</v>
      </c>
      <c r="D51" s="119" t="s">
        <v>1056</v>
      </c>
    </row>
    <row r="52" spans="1:4" ht="75">
      <c r="A52" s="125"/>
      <c r="B52" s="127">
        <v>24</v>
      </c>
      <c r="C52" s="126" t="s">
        <v>1083</v>
      </c>
      <c r="D52" s="119" t="s">
        <v>1056</v>
      </c>
    </row>
    <row r="53" spans="1:4" ht="60">
      <c r="A53" s="125"/>
      <c r="B53" s="127">
        <v>25</v>
      </c>
      <c r="C53" s="126" t="s">
        <v>1084</v>
      </c>
      <c r="D53" s="119" t="s">
        <v>1056</v>
      </c>
    </row>
    <row r="54" spans="1:4" ht="15">
      <c r="A54" s="125"/>
      <c r="B54" s="127">
        <v>26</v>
      </c>
      <c r="C54" s="126" t="s">
        <v>1085</v>
      </c>
      <c r="D54" s="119" t="s">
        <v>1056</v>
      </c>
    </row>
    <row r="55" spans="1:4" ht="15">
      <c r="A55" s="125"/>
      <c r="B55" s="127" t="s">
        <v>27</v>
      </c>
      <c r="C55" s="126" t="s">
        <v>1086</v>
      </c>
      <c r="D55" s="119" t="s">
        <v>1056</v>
      </c>
    </row>
    <row r="56" spans="1:4" ht="30">
      <c r="A56" s="125"/>
      <c r="B56" s="127" t="s">
        <v>28</v>
      </c>
      <c r="C56" s="126" t="s">
        <v>1087</v>
      </c>
      <c r="D56" s="119" t="s">
        <v>1056</v>
      </c>
    </row>
    <row r="57" spans="1:4" ht="15">
      <c r="A57" s="122"/>
      <c r="B57" s="127" t="s">
        <v>29</v>
      </c>
      <c r="C57" s="126" t="s">
        <v>1088</v>
      </c>
      <c r="D57" s="119" t="s">
        <v>1056</v>
      </c>
    </row>
    <row r="58" spans="1:4" ht="60">
      <c r="A58" s="125"/>
      <c r="B58" s="127">
        <v>27</v>
      </c>
      <c r="C58" s="126" t="s">
        <v>1089</v>
      </c>
      <c r="D58" s="119" t="s">
        <v>1056</v>
      </c>
    </row>
    <row r="59" spans="1:4" ht="45">
      <c r="A59" s="125"/>
      <c r="B59" s="120">
        <v>28</v>
      </c>
      <c r="C59" s="121" t="s">
        <v>1090</v>
      </c>
      <c r="D59" s="119" t="s">
        <v>1056</v>
      </c>
    </row>
    <row r="60" spans="1:4" ht="15">
      <c r="A60" s="128"/>
      <c r="B60" s="120" t="s">
        <v>30</v>
      </c>
      <c r="C60" s="121" t="s">
        <v>1091</v>
      </c>
      <c r="D60" s="119" t="s">
        <v>1056</v>
      </c>
    </row>
    <row r="61" spans="1:4" ht="45">
      <c r="A61" s="128"/>
      <c r="B61" s="120" t="s">
        <v>31</v>
      </c>
      <c r="C61" s="121" t="s">
        <v>1092</v>
      </c>
      <c r="D61" s="119" t="s">
        <v>1056</v>
      </c>
    </row>
    <row r="62" spans="1:4" ht="60">
      <c r="A62" s="129"/>
      <c r="B62" s="120" t="s">
        <v>32</v>
      </c>
      <c r="C62" s="121" t="s">
        <v>1093</v>
      </c>
      <c r="D62" s="119" t="s">
        <v>1056</v>
      </c>
    </row>
    <row r="63" spans="1:4" ht="15">
      <c r="A63" s="129"/>
      <c r="B63" s="120" t="s">
        <v>33</v>
      </c>
      <c r="C63" s="121" t="s">
        <v>1094</v>
      </c>
      <c r="D63" s="119" t="s">
        <v>1056</v>
      </c>
    </row>
    <row r="64" spans="1:4" ht="15">
      <c r="A64" s="129"/>
      <c r="B64" s="120" t="s">
        <v>34</v>
      </c>
      <c r="C64" s="121" t="s">
        <v>1095</v>
      </c>
      <c r="D64" s="119" t="s">
        <v>1056</v>
      </c>
    </row>
    <row r="65" spans="1:4" ht="15">
      <c r="A65" s="128"/>
      <c r="B65" s="120" t="s">
        <v>35</v>
      </c>
      <c r="C65" s="121" t="s">
        <v>1096</v>
      </c>
      <c r="D65" s="119" t="s">
        <v>1056</v>
      </c>
    </row>
    <row r="66" spans="1:4" ht="60">
      <c r="A66" s="128"/>
      <c r="B66" s="120">
        <v>29</v>
      </c>
      <c r="C66" s="121" t="s">
        <v>1097</v>
      </c>
      <c r="D66" s="119" t="s">
        <v>1056</v>
      </c>
    </row>
    <row r="67" spans="1:4" ht="60">
      <c r="A67" s="129"/>
      <c r="B67" s="120">
        <v>30</v>
      </c>
      <c r="C67" s="121" t="s">
        <v>1098</v>
      </c>
      <c r="D67" s="119" t="s">
        <v>1056</v>
      </c>
    </row>
    <row r="68" spans="1:4" ht="60">
      <c r="A68" s="129"/>
      <c r="B68" s="120" t="s">
        <v>36</v>
      </c>
      <c r="C68" s="121" t="s">
        <v>1099</v>
      </c>
      <c r="D68" s="119" t="s">
        <v>1056</v>
      </c>
    </row>
    <row r="69" spans="1:4" ht="15">
      <c r="A69" s="129"/>
      <c r="B69" s="120" t="s">
        <v>37</v>
      </c>
      <c r="C69" s="121" t="s">
        <v>1100</v>
      </c>
      <c r="D69" s="119" t="s">
        <v>1056</v>
      </c>
    </row>
    <row r="70" spans="1:4" ht="45">
      <c r="A70" s="129"/>
      <c r="B70" s="120">
        <v>31</v>
      </c>
      <c r="C70" s="121" t="s">
        <v>1101</v>
      </c>
      <c r="D70" s="119" t="s">
        <v>1056</v>
      </c>
    </row>
    <row r="71" spans="1:4" ht="75">
      <c r="A71" s="129"/>
      <c r="B71" s="120" t="s">
        <v>1102</v>
      </c>
      <c r="C71" s="121" t="s">
        <v>1103</v>
      </c>
      <c r="D71" s="119" t="s">
        <v>1056</v>
      </c>
    </row>
    <row r="72" spans="1:4" ht="15">
      <c r="A72" s="128" t="s">
        <v>1104</v>
      </c>
      <c r="B72" s="120" t="s">
        <v>1105</v>
      </c>
      <c r="C72" s="121" t="s">
        <v>1106</v>
      </c>
      <c r="D72" s="119" t="s">
        <v>1056</v>
      </c>
    </row>
    <row r="73" spans="1:4" ht="15">
      <c r="A73" s="129"/>
      <c r="B73" s="120" t="s">
        <v>1107</v>
      </c>
      <c r="C73" s="121" t="s">
        <v>1108</v>
      </c>
      <c r="D73" s="119" t="s">
        <v>1056</v>
      </c>
    </row>
    <row r="74" spans="1:4" ht="75">
      <c r="A74" s="129"/>
      <c r="B74" s="120" t="s">
        <v>1109</v>
      </c>
      <c r="C74" s="121" t="s">
        <v>1103</v>
      </c>
      <c r="D74" s="119" t="s">
        <v>1056</v>
      </c>
    </row>
    <row r="75" spans="1:4" ht="15">
      <c r="A75" s="129"/>
      <c r="B75" s="120" t="s">
        <v>1110</v>
      </c>
      <c r="C75" s="121" t="s">
        <v>1106</v>
      </c>
      <c r="D75" s="119" t="s">
        <v>1056</v>
      </c>
    </row>
    <row r="76" spans="1:4" ht="15">
      <c r="A76" s="129"/>
      <c r="B76" s="120" t="s">
        <v>1111</v>
      </c>
      <c r="C76" s="121" t="s">
        <v>1108</v>
      </c>
      <c r="D76" s="119" t="s">
        <v>1056</v>
      </c>
    </row>
    <row r="77" spans="1:4" ht="15">
      <c r="A77" s="129"/>
      <c r="B77" s="120">
        <v>32</v>
      </c>
      <c r="C77" s="121" t="s">
        <v>1112</v>
      </c>
      <c r="D77" s="119" t="s">
        <v>1056</v>
      </c>
    </row>
    <row r="78" spans="1:4" ht="30">
      <c r="A78" s="129"/>
      <c r="B78" s="120">
        <v>33</v>
      </c>
      <c r="C78" s="121" t="s">
        <v>1113</v>
      </c>
      <c r="D78" s="119" t="s">
        <v>1056</v>
      </c>
    </row>
    <row r="79" spans="1:4" ht="30">
      <c r="A79" s="129"/>
      <c r="B79" s="120">
        <v>34</v>
      </c>
      <c r="C79" s="121" t="s">
        <v>1114</v>
      </c>
      <c r="D79" s="119" t="s">
        <v>1056</v>
      </c>
    </row>
    <row r="80" spans="1:4" ht="15">
      <c r="A80" s="129"/>
      <c r="B80" s="123" t="s">
        <v>43</v>
      </c>
      <c r="C80" s="124" t="s">
        <v>1115</v>
      </c>
      <c r="D80" s="130" t="s">
        <v>1056</v>
      </c>
    </row>
    <row r="81" spans="1:4" ht="30">
      <c r="A81" s="128"/>
      <c r="B81" s="123">
        <v>35</v>
      </c>
      <c r="C81" s="124" t="s">
        <v>1116</v>
      </c>
      <c r="D81" s="130" t="s">
        <v>1056</v>
      </c>
    </row>
    <row r="82" spans="1:4" ht="30">
      <c r="A82" s="128"/>
      <c r="B82" s="123">
        <v>36</v>
      </c>
      <c r="C82" s="124" t="s">
        <v>1117</v>
      </c>
      <c r="D82" s="130" t="s">
        <v>1056</v>
      </c>
    </row>
    <row r="83" spans="1:4" ht="30">
      <c r="A83" s="128"/>
      <c r="B83" s="123">
        <v>37</v>
      </c>
      <c r="C83" s="124" t="s">
        <v>1118</v>
      </c>
      <c r="D83" s="130" t="s">
        <v>1056</v>
      </c>
    </row>
    <row r="84" spans="1:4" ht="45">
      <c r="A84" s="129"/>
      <c r="B84" s="123">
        <v>38</v>
      </c>
      <c r="C84" s="124" t="s">
        <v>1119</v>
      </c>
      <c r="D84" s="130" t="s">
        <v>1056</v>
      </c>
    </row>
    <row r="85" spans="1:4" ht="30">
      <c r="A85" s="128"/>
      <c r="B85" s="123" t="s">
        <v>44</v>
      </c>
      <c r="C85" s="124" t="s">
        <v>1120</v>
      </c>
      <c r="D85" s="130" t="s">
        <v>1056</v>
      </c>
    </row>
    <row r="86" spans="1:4" ht="30">
      <c r="A86" s="128"/>
      <c r="B86" s="123" t="s">
        <v>45</v>
      </c>
      <c r="C86" s="124" t="s">
        <v>1121</v>
      </c>
      <c r="D86" s="130" t="s">
        <v>1056</v>
      </c>
    </row>
    <row r="87" spans="1:4" ht="15">
      <c r="A87" s="128"/>
      <c r="B87" s="123" t="s">
        <v>46</v>
      </c>
      <c r="C87" s="124" t="s">
        <v>1122</v>
      </c>
      <c r="D87" s="130" t="s">
        <v>1056</v>
      </c>
    </row>
    <row r="88" spans="1:4" ht="15">
      <c r="A88" s="128"/>
      <c r="B88" s="123" t="s">
        <v>47</v>
      </c>
      <c r="C88" s="124" t="s">
        <v>1123</v>
      </c>
      <c r="D88" s="130" t="s">
        <v>1056</v>
      </c>
    </row>
    <row r="89" spans="1:4" ht="30">
      <c r="A89" s="128"/>
      <c r="B89" s="123">
        <v>39</v>
      </c>
      <c r="C89" s="124" t="s">
        <v>1124</v>
      </c>
      <c r="D89" s="130" t="s">
        <v>1056</v>
      </c>
    </row>
    <row r="90" spans="1:4" ht="30">
      <c r="A90" s="128"/>
      <c r="B90" s="123">
        <v>40</v>
      </c>
      <c r="C90" s="124" t="s">
        <v>1125</v>
      </c>
      <c r="D90" s="130" t="s">
        <v>1056</v>
      </c>
    </row>
    <row r="91" spans="1:4" ht="30">
      <c r="A91" s="128"/>
      <c r="B91" s="123" t="s">
        <v>48</v>
      </c>
      <c r="C91" s="124" t="s">
        <v>1126</v>
      </c>
      <c r="D91" s="130" t="s">
        <v>1056</v>
      </c>
    </row>
    <row r="92" spans="1:4" ht="30">
      <c r="A92" s="128"/>
      <c r="B92" s="123" t="s">
        <v>49</v>
      </c>
      <c r="C92" s="124" t="s">
        <v>1127</v>
      </c>
      <c r="D92" s="130" t="s">
        <v>1056</v>
      </c>
    </row>
    <row r="93" spans="1:4" ht="30">
      <c r="A93" s="128"/>
      <c r="B93" s="123" t="s">
        <v>1128</v>
      </c>
      <c r="C93" s="124" t="s">
        <v>1129</v>
      </c>
      <c r="D93" s="130" t="s">
        <v>1056</v>
      </c>
    </row>
    <row r="94" spans="1:4" ht="15">
      <c r="A94" s="128"/>
      <c r="B94" s="123" t="s">
        <v>1130</v>
      </c>
      <c r="C94" s="124" t="s">
        <v>1131</v>
      </c>
      <c r="D94" s="130" t="s">
        <v>1056</v>
      </c>
    </row>
    <row r="95" spans="1:4" ht="30">
      <c r="A95" s="128"/>
      <c r="B95" s="123" t="s">
        <v>1132</v>
      </c>
      <c r="C95" s="124" t="s">
        <v>1133</v>
      </c>
      <c r="D95" s="130" t="s">
        <v>1056</v>
      </c>
    </row>
    <row r="96" spans="1:4" ht="15">
      <c r="A96" s="128"/>
      <c r="B96" s="123" t="s">
        <v>1134</v>
      </c>
      <c r="C96" s="124" t="s">
        <v>1135</v>
      </c>
      <c r="D96" s="130" t="s">
        <v>1056</v>
      </c>
    </row>
    <row r="97" spans="1:4" ht="15">
      <c r="A97" s="128"/>
      <c r="B97" s="123" t="s">
        <v>1136</v>
      </c>
      <c r="C97" s="124" t="s">
        <v>1137</v>
      </c>
      <c r="D97" s="130" t="s">
        <v>1056</v>
      </c>
    </row>
    <row r="98" spans="1:4" ht="15">
      <c r="A98" s="128"/>
      <c r="B98" s="123" t="s">
        <v>1138</v>
      </c>
      <c r="C98" s="124" t="s">
        <v>1139</v>
      </c>
      <c r="D98" s="130" t="s">
        <v>1056</v>
      </c>
    </row>
    <row r="99" spans="1:4" ht="30">
      <c r="A99" s="128"/>
      <c r="B99" s="123" t="s">
        <v>1140</v>
      </c>
      <c r="C99" s="131" t="s">
        <v>1141</v>
      </c>
      <c r="D99" s="130" t="s">
        <v>1056</v>
      </c>
    </row>
    <row r="100" spans="1:4" ht="15">
      <c r="A100" s="129"/>
      <c r="B100" s="123" t="s">
        <v>1142</v>
      </c>
      <c r="C100" s="131" t="s">
        <v>1143</v>
      </c>
      <c r="D100" s="130" t="s">
        <v>1056</v>
      </c>
    </row>
    <row r="101" spans="1:4" ht="30">
      <c r="A101" s="128"/>
      <c r="B101" s="123" t="s">
        <v>58</v>
      </c>
      <c r="C101" s="131" t="s">
        <v>1144</v>
      </c>
      <c r="D101" s="130" t="s">
        <v>1056</v>
      </c>
    </row>
    <row r="102" spans="1:4" ht="45">
      <c r="A102" s="128"/>
      <c r="B102" s="123" t="s">
        <v>59</v>
      </c>
      <c r="C102" s="131" t="s">
        <v>1145</v>
      </c>
      <c r="D102" s="130" t="s">
        <v>1056</v>
      </c>
    </row>
    <row r="103" spans="1:4" ht="30">
      <c r="A103" s="128"/>
      <c r="B103" s="123" t="s">
        <v>60</v>
      </c>
      <c r="C103" s="131" t="s">
        <v>1146</v>
      </c>
      <c r="D103" s="130" t="s">
        <v>1056</v>
      </c>
    </row>
    <row r="104" spans="1:4" ht="60">
      <c r="A104" s="129"/>
      <c r="B104" s="123" t="s">
        <v>61</v>
      </c>
      <c r="C104" s="131" t="s">
        <v>1147</v>
      </c>
      <c r="D104" s="130" t="s">
        <v>1056</v>
      </c>
    </row>
    <row r="105" spans="1:4" ht="30">
      <c r="A105" s="129"/>
      <c r="B105" s="123" t="s">
        <v>62</v>
      </c>
      <c r="C105" s="131" t="s">
        <v>1148</v>
      </c>
      <c r="D105" s="130" t="s">
        <v>1056</v>
      </c>
    </row>
    <row r="106" spans="1:4" ht="15">
      <c r="A106" s="128"/>
      <c r="B106" s="132" t="s">
        <v>63</v>
      </c>
      <c r="C106" s="133" t="s">
        <v>1149</v>
      </c>
      <c r="D106" s="130" t="s">
        <v>1056</v>
      </c>
    </row>
    <row r="107" spans="1:4" ht="45">
      <c r="A107" s="134"/>
      <c r="B107" s="135" t="s">
        <v>1150</v>
      </c>
      <c r="C107" s="136" t="s">
        <v>1151</v>
      </c>
      <c r="D107" s="137" t="s">
        <v>1056</v>
      </c>
    </row>
    <row r="108" spans="1:4" ht="15">
      <c r="A108" s="134"/>
      <c r="B108" s="135" t="s">
        <v>1152</v>
      </c>
      <c r="C108" s="136" t="s">
        <v>1153</v>
      </c>
      <c r="D108" s="137" t="s">
        <v>1056</v>
      </c>
    </row>
    <row r="109" spans="1:4" ht="15">
      <c r="A109" s="134"/>
      <c r="B109" s="138" t="s">
        <v>1154</v>
      </c>
      <c r="C109" s="136" t="s">
        <v>1155</v>
      </c>
      <c r="D109" s="137" t="s">
        <v>1056</v>
      </c>
    </row>
    <row r="110" spans="1:4" ht="15">
      <c r="A110" s="134"/>
      <c r="B110" s="135" t="s">
        <v>1156</v>
      </c>
      <c r="C110" s="136" t="s">
        <v>1157</v>
      </c>
      <c r="D110" s="137" t="s">
        <v>1056</v>
      </c>
    </row>
    <row r="111" spans="1:4" ht="15">
      <c r="A111" s="134"/>
      <c r="B111" s="135" t="s">
        <v>1158</v>
      </c>
      <c r="C111" s="136" t="s">
        <v>1159</v>
      </c>
      <c r="D111" s="137" t="s">
        <v>1056</v>
      </c>
    </row>
    <row r="112" spans="1:4" ht="15">
      <c r="A112" s="134"/>
      <c r="B112" s="135">
        <v>60</v>
      </c>
      <c r="C112" s="136" t="s">
        <v>1160</v>
      </c>
      <c r="D112" s="137" t="s">
        <v>1056</v>
      </c>
    </row>
    <row r="113" spans="1:4" ht="15">
      <c r="A113" s="134"/>
      <c r="B113" s="135">
        <v>61</v>
      </c>
      <c r="C113" s="136" t="s">
        <v>1161</v>
      </c>
      <c r="D113" s="137" t="s">
        <v>1056</v>
      </c>
    </row>
    <row r="114" spans="1:4" ht="15">
      <c r="A114" s="134"/>
      <c r="B114" s="135" t="s">
        <v>69</v>
      </c>
      <c r="C114" s="136" t="s">
        <v>1162</v>
      </c>
      <c r="D114" s="137" t="s">
        <v>1056</v>
      </c>
    </row>
    <row r="115" spans="1:4" ht="15">
      <c r="A115" s="134"/>
      <c r="B115" s="135" t="s">
        <v>70</v>
      </c>
      <c r="C115" s="136" t="s">
        <v>1163</v>
      </c>
      <c r="D115" s="137" t="s">
        <v>1056</v>
      </c>
    </row>
    <row r="116" spans="1:4" ht="15">
      <c r="A116" s="134"/>
      <c r="B116" s="135" t="s">
        <v>71</v>
      </c>
      <c r="C116" s="136" t="s">
        <v>1164</v>
      </c>
      <c r="D116" s="137" t="s">
        <v>1056</v>
      </c>
    </row>
    <row r="117" spans="1:4" ht="30">
      <c r="A117" s="134"/>
      <c r="B117" s="135" t="s">
        <v>72</v>
      </c>
      <c r="C117" s="136" t="s">
        <v>1165</v>
      </c>
      <c r="D117" s="137" t="s">
        <v>1056</v>
      </c>
    </row>
    <row r="118" spans="1:4" ht="30">
      <c r="A118" s="134"/>
      <c r="B118" s="135" t="s">
        <v>73</v>
      </c>
      <c r="C118" s="136" t="s">
        <v>1166</v>
      </c>
      <c r="D118" s="137" t="s">
        <v>1056</v>
      </c>
    </row>
    <row r="119" spans="1:4" ht="15">
      <c r="A119" s="134"/>
      <c r="B119" s="135" t="s">
        <v>74</v>
      </c>
      <c r="C119" s="136" t="s">
        <v>1167</v>
      </c>
      <c r="D119" s="137" t="s">
        <v>1056</v>
      </c>
    </row>
    <row r="120" spans="1:4" ht="15">
      <c r="A120" s="134"/>
      <c r="B120" s="135">
        <v>62</v>
      </c>
      <c r="C120" s="136" t="s">
        <v>1168</v>
      </c>
      <c r="D120" s="137" t="s">
        <v>1056</v>
      </c>
    </row>
    <row r="121" spans="1:4" ht="15">
      <c r="A121" s="134"/>
      <c r="B121" s="135" t="s">
        <v>75</v>
      </c>
      <c r="C121" s="136" t="s">
        <v>1169</v>
      </c>
      <c r="D121" s="137" t="s">
        <v>1056</v>
      </c>
    </row>
    <row r="122" spans="1:4" ht="15">
      <c r="A122" s="134"/>
      <c r="B122" s="135">
        <v>63</v>
      </c>
      <c r="C122" s="136" t="s">
        <v>1170</v>
      </c>
      <c r="D122" s="137" t="s">
        <v>1056</v>
      </c>
    </row>
    <row r="123" spans="1:4" ht="15">
      <c r="A123" s="134"/>
      <c r="B123" s="135">
        <v>64</v>
      </c>
      <c r="C123" s="136" t="s">
        <v>1171</v>
      </c>
      <c r="D123" s="137" t="s">
        <v>1056</v>
      </c>
    </row>
    <row r="124" spans="1:4" ht="30">
      <c r="A124" s="134"/>
      <c r="B124" s="135">
        <v>65</v>
      </c>
      <c r="C124" s="136" t="s">
        <v>1172</v>
      </c>
      <c r="D124" s="137" t="s">
        <v>1056</v>
      </c>
    </row>
    <row r="125" spans="1:4" ht="45">
      <c r="A125" s="134"/>
      <c r="B125" s="135">
        <v>66</v>
      </c>
      <c r="C125" s="136" t="s">
        <v>1173</v>
      </c>
      <c r="D125" s="137" t="s">
        <v>1056</v>
      </c>
    </row>
    <row r="126" spans="1:4" ht="30">
      <c r="A126" s="134"/>
      <c r="B126" s="135">
        <v>67</v>
      </c>
      <c r="C126" s="136" t="s">
        <v>1174</v>
      </c>
      <c r="D126" s="137" t="s">
        <v>1056</v>
      </c>
    </row>
    <row r="127" spans="1:4" ht="30">
      <c r="A127" s="134"/>
      <c r="B127" s="135" t="s">
        <v>76</v>
      </c>
      <c r="C127" s="136" t="s">
        <v>1175</v>
      </c>
      <c r="D127" s="137" t="s">
        <v>1056</v>
      </c>
    </row>
    <row r="128" spans="1:4" ht="30">
      <c r="A128" s="134"/>
      <c r="B128" s="135" t="s">
        <v>77</v>
      </c>
      <c r="C128" s="136" t="s">
        <v>1176</v>
      </c>
      <c r="D128" s="137" t="s">
        <v>1056</v>
      </c>
    </row>
    <row r="129" spans="1:4" ht="45">
      <c r="A129" s="134"/>
      <c r="B129" s="135" t="s">
        <v>78</v>
      </c>
      <c r="C129" s="136" t="s">
        <v>1177</v>
      </c>
      <c r="D129" s="137" t="s">
        <v>1056</v>
      </c>
    </row>
    <row r="130" spans="1:4" ht="45">
      <c r="A130" s="134"/>
      <c r="B130" s="135">
        <v>68</v>
      </c>
      <c r="C130" s="136" t="s">
        <v>1178</v>
      </c>
      <c r="D130" s="137" t="s">
        <v>1056</v>
      </c>
    </row>
    <row r="131" spans="1:4" ht="30">
      <c r="A131" s="134"/>
      <c r="B131" s="135" t="s">
        <v>79</v>
      </c>
      <c r="C131" s="136" t="s">
        <v>1179</v>
      </c>
      <c r="D131" s="137" t="s">
        <v>1056</v>
      </c>
    </row>
    <row r="132" spans="1:4" ht="30">
      <c r="A132" s="134"/>
      <c r="B132" s="135" t="s">
        <v>80</v>
      </c>
      <c r="C132" s="136" t="s">
        <v>1180</v>
      </c>
      <c r="D132" s="137" t="s">
        <v>1056</v>
      </c>
    </row>
    <row r="133" spans="1:4" ht="30">
      <c r="A133" s="134"/>
      <c r="B133" s="135" t="s">
        <v>81</v>
      </c>
      <c r="C133" s="136" t="s">
        <v>1181</v>
      </c>
      <c r="D133" s="137" t="s">
        <v>1056</v>
      </c>
    </row>
    <row r="134" spans="1:4" ht="30">
      <c r="A134" s="134"/>
      <c r="B134" s="135">
        <v>69</v>
      </c>
      <c r="C134" s="136" t="s">
        <v>1182</v>
      </c>
      <c r="D134" s="137" t="s">
        <v>1056</v>
      </c>
    </row>
    <row r="135" spans="1:4" ht="30">
      <c r="A135" s="134"/>
      <c r="B135" s="135">
        <v>70</v>
      </c>
      <c r="C135" s="136" t="s">
        <v>1183</v>
      </c>
      <c r="D135" s="137" t="s">
        <v>1056</v>
      </c>
    </row>
    <row r="136" spans="1:4" ht="30">
      <c r="A136" s="134"/>
      <c r="B136" s="135">
        <v>71</v>
      </c>
      <c r="C136" s="136" t="s">
        <v>1184</v>
      </c>
      <c r="D136" s="137" t="s">
        <v>1056</v>
      </c>
    </row>
    <row r="137" spans="1:4" ht="30">
      <c r="A137" s="134"/>
      <c r="B137" s="135">
        <v>72</v>
      </c>
      <c r="C137" s="136" t="s">
        <v>1185</v>
      </c>
      <c r="D137" s="137" t="s">
        <v>1056</v>
      </c>
    </row>
    <row r="138" spans="1:4">
      <c r="A138" s="114" t="s">
        <v>1039</v>
      </c>
      <c r="B138" s="115" t="s">
        <v>1040</v>
      </c>
      <c r="C138" s="115" t="s">
        <v>1041</v>
      </c>
      <c r="D138" s="114" t="s">
        <v>1042</v>
      </c>
    </row>
    <row r="139" spans="1:4" ht="12.75">
      <c r="B139" s="139"/>
      <c r="C139" s="140"/>
    </row>
    <row r="140" spans="1:4" ht="12.75">
      <c r="B140" s="139"/>
      <c r="C140" s="140"/>
    </row>
    <row r="141" spans="1:4" ht="12.75">
      <c r="B141" s="139"/>
      <c r="C141" s="140"/>
    </row>
    <row r="142" spans="1:4" ht="12.75">
      <c r="B142" s="139"/>
      <c r="C142" s="140"/>
    </row>
    <row r="143" spans="1:4" ht="12.75">
      <c r="B143" s="139"/>
      <c r="C143" s="140"/>
    </row>
    <row r="144" spans="1:4" ht="12.75">
      <c r="B144" s="139"/>
      <c r="C144" s="140"/>
    </row>
    <row r="145" spans="2:3" ht="12.75">
      <c r="B145" s="139"/>
      <c r="C145" s="140"/>
    </row>
    <row r="146" spans="2:3" ht="12.75">
      <c r="B146" s="139"/>
      <c r="C146" s="140"/>
    </row>
    <row r="147" spans="2:3" ht="12.75">
      <c r="B147" s="139"/>
      <c r="C147" s="140"/>
    </row>
    <row r="148" spans="2:3" ht="12.75">
      <c r="B148" s="139"/>
      <c r="C148" s="140"/>
    </row>
    <row r="149" spans="2:3" ht="12.75">
      <c r="B149" s="139"/>
      <c r="C149" s="140"/>
    </row>
    <row r="150" spans="2:3" ht="12.75">
      <c r="B150" s="139"/>
      <c r="C150" s="140"/>
    </row>
    <row r="151" spans="2:3" ht="12.75">
      <c r="B151" s="139"/>
      <c r="C151" s="140"/>
    </row>
    <row r="152" spans="2:3" ht="12.75">
      <c r="B152" s="139"/>
      <c r="C152" s="140"/>
    </row>
    <row r="153" spans="2:3" ht="12.75">
      <c r="B153" s="139"/>
      <c r="C153" s="140"/>
    </row>
    <row r="154" spans="2:3" ht="12.75">
      <c r="B154" s="139"/>
      <c r="C154" s="140"/>
    </row>
    <row r="155" spans="2:3" ht="12.75">
      <c r="B155" s="139"/>
      <c r="C155" s="140"/>
    </row>
    <row r="156" spans="2:3" ht="12.75">
      <c r="B156" s="139"/>
      <c r="C156" s="140"/>
    </row>
    <row r="157" spans="2:3" ht="12.75">
      <c r="B157" s="139"/>
      <c r="C157" s="140"/>
    </row>
    <row r="158" spans="2:3" ht="12.75">
      <c r="B158" s="139"/>
      <c r="C158" s="140"/>
    </row>
    <row r="159" spans="2:3" ht="12.75">
      <c r="B159" s="139"/>
      <c r="C159" s="140"/>
    </row>
    <row r="160" spans="2:3" ht="12.75">
      <c r="B160" s="139"/>
      <c r="C160" s="140"/>
    </row>
    <row r="161" spans="2:3" ht="12.75">
      <c r="B161" s="139"/>
      <c r="C161" s="140"/>
    </row>
    <row r="162" spans="2:3" ht="12.75">
      <c r="B162" s="139"/>
      <c r="C162" s="140"/>
    </row>
    <row r="163" spans="2:3" ht="12.75">
      <c r="B163" s="139"/>
      <c r="C163" s="140"/>
    </row>
    <row r="164" spans="2:3" ht="12.75">
      <c r="B164" s="139"/>
      <c r="C164" s="140"/>
    </row>
    <row r="165" spans="2:3" ht="12.75">
      <c r="B165" s="139"/>
      <c r="C165" s="140"/>
    </row>
    <row r="166" spans="2:3" ht="12.75">
      <c r="B166" s="139"/>
      <c r="C166" s="140"/>
    </row>
    <row r="167" spans="2:3" ht="12.75">
      <c r="B167" s="139"/>
      <c r="C167" s="140"/>
    </row>
    <row r="168" spans="2:3" ht="12.75">
      <c r="B168" s="139"/>
      <c r="C168" s="140"/>
    </row>
    <row r="169" spans="2:3" ht="12.75">
      <c r="B169" s="139"/>
      <c r="C169" s="140"/>
    </row>
    <row r="170" spans="2:3" ht="12.75">
      <c r="B170" s="139"/>
      <c r="C170" s="140"/>
    </row>
    <row r="171" spans="2:3" ht="12.75">
      <c r="B171" s="139"/>
      <c r="C171" s="140"/>
    </row>
    <row r="172" spans="2:3" ht="12.75">
      <c r="B172" s="139"/>
      <c r="C172" s="140"/>
    </row>
    <row r="173" spans="2:3" ht="12.75">
      <c r="B173" s="139"/>
      <c r="C173" s="140"/>
    </row>
    <row r="174" spans="2:3" ht="12.75">
      <c r="B174" s="139"/>
      <c r="C174" s="140"/>
    </row>
    <row r="175" spans="2:3" ht="12.75">
      <c r="B175" s="139"/>
      <c r="C175" s="140"/>
    </row>
    <row r="176" spans="2:3" ht="12.75">
      <c r="B176" s="139"/>
      <c r="C176" s="140"/>
    </row>
    <row r="177" spans="2:3" ht="12.75">
      <c r="B177" s="139"/>
      <c r="C177" s="140"/>
    </row>
    <row r="178" spans="2:3" ht="12.75">
      <c r="B178" s="139"/>
      <c r="C178" s="140"/>
    </row>
    <row r="179" spans="2:3" ht="12.75">
      <c r="B179" s="139"/>
      <c r="C179" s="140"/>
    </row>
    <row r="180" spans="2:3" ht="12.75">
      <c r="B180" s="139"/>
      <c r="C180" s="140"/>
    </row>
    <row r="181" spans="2:3" ht="12.75">
      <c r="B181" s="139"/>
      <c r="C181" s="140"/>
    </row>
    <row r="182" spans="2:3" ht="12.75">
      <c r="B182" s="139"/>
      <c r="C182" s="140"/>
    </row>
    <row r="183" spans="2:3" ht="12.75">
      <c r="B183" s="139"/>
      <c r="C183" s="140"/>
    </row>
    <row r="184" spans="2:3" ht="12.75">
      <c r="B184" s="139"/>
      <c r="C184" s="140"/>
    </row>
    <row r="185" spans="2:3" ht="12.75">
      <c r="B185" s="139"/>
      <c r="C185" s="140"/>
    </row>
    <row r="186" spans="2:3" ht="12.75">
      <c r="B186" s="139"/>
      <c r="C186" s="140"/>
    </row>
    <row r="187" spans="2:3" ht="12.75">
      <c r="B187" s="139"/>
      <c r="C187" s="140"/>
    </row>
    <row r="188" spans="2:3" ht="12.75">
      <c r="B188" s="139"/>
      <c r="C188" s="140"/>
    </row>
    <row r="189" spans="2:3" ht="12.75">
      <c r="B189" s="139"/>
      <c r="C189" s="140"/>
    </row>
    <row r="190" spans="2:3" ht="12.75">
      <c r="B190" s="139"/>
      <c r="C190" s="140"/>
    </row>
    <row r="191" spans="2:3" ht="12.75">
      <c r="B191" s="139"/>
      <c r="C191" s="140"/>
    </row>
    <row r="192" spans="2:3" ht="12.75">
      <c r="B192" s="139"/>
      <c r="C192" s="140"/>
    </row>
    <row r="193" spans="2:3" ht="12.75">
      <c r="B193" s="139"/>
      <c r="C193" s="140"/>
    </row>
    <row r="194" spans="2:3" ht="12.75">
      <c r="B194" s="139"/>
      <c r="C194" s="140"/>
    </row>
    <row r="195" spans="2:3" ht="12.75">
      <c r="B195" s="139"/>
      <c r="C195" s="140"/>
    </row>
    <row r="196" spans="2:3" ht="12.75">
      <c r="B196" s="139"/>
      <c r="C196" s="140"/>
    </row>
    <row r="197" spans="2:3" ht="12.75">
      <c r="B197" s="139"/>
      <c r="C197" s="140"/>
    </row>
    <row r="198" spans="2:3" ht="12.75">
      <c r="B198" s="139"/>
      <c r="C198" s="140"/>
    </row>
    <row r="199" spans="2:3" ht="12.75">
      <c r="B199" s="139"/>
      <c r="C199" s="140"/>
    </row>
    <row r="200" spans="2:3" ht="12.75">
      <c r="B200" s="139"/>
      <c r="C200" s="140"/>
    </row>
    <row r="201" spans="2:3" ht="12.75">
      <c r="B201" s="139"/>
      <c r="C201" s="140"/>
    </row>
    <row r="202" spans="2:3" ht="12.75">
      <c r="B202" s="139"/>
      <c r="C202" s="140"/>
    </row>
    <row r="203" spans="2:3" ht="12.75">
      <c r="B203" s="139"/>
      <c r="C203" s="140"/>
    </row>
    <row r="204" spans="2:3" ht="12.75">
      <c r="B204" s="139"/>
      <c r="C204" s="140"/>
    </row>
    <row r="205" spans="2:3" ht="12.75">
      <c r="B205" s="139"/>
      <c r="C205" s="140"/>
    </row>
    <row r="206" spans="2:3" ht="12.75">
      <c r="B206" s="139"/>
      <c r="C206" s="140"/>
    </row>
    <row r="207" spans="2:3" ht="12.75">
      <c r="B207" s="139"/>
      <c r="C207" s="140"/>
    </row>
    <row r="208" spans="2:3" ht="12.75">
      <c r="B208" s="139"/>
      <c r="C208" s="140"/>
    </row>
    <row r="209" spans="2:3" ht="12.75">
      <c r="B209" s="139"/>
      <c r="C209" s="140"/>
    </row>
    <row r="210" spans="2:3" ht="12.75">
      <c r="B210" s="139"/>
      <c r="C210" s="140"/>
    </row>
    <row r="211" spans="2:3" ht="12.75">
      <c r="B211" s="139"/>
      <c r="C211" s="140"/>
    </row>
    <row r="212" spans="2:3" ht="12.75">
      <c r="B212" s="139"/>
      <c r="C212" s="140"/>
    </row>
    <row r="213" spans="2:3" ht="12.75">
      <c r="B213" s="139"/>
      <c r="C213" s="140"/>
    </row>
    <row r="214" spans="2:3" ht="12.75">
      <c r="B214" s="139"/>
      <c r="C214" s="140"/>
    </row>
    <row r="215" spans="2:3" ht="12.75">
      <c r="B215" s="139"/>
      <c r="C215" s="140"/>
    </row>
    <row r="216" spans="2:3" ht="12.75">
      <c r="B216" s="139"/>
      <c r="C216" s="140"/>
    </row>
    <row r="217" spans="2:3" ht="12.75">
      <c r="B217" s="139"/>
      <c r="C217" s="140"/>
    </row>
    <row r="218" spans="2:3" ht="12.75">
      <c r="B218" s="139"/>
      <c r="C218" s="140"/>
    </row>
    <row r="219" spans="2:3" ht="12.75">
      <c r="B219" s="139"/>
      <c r="C219" s="140"/>
    </row>
    <row r="220" spans="2:3" ht="12.75">
      <c r="B220" s="139"/>
      <c r="C220" s="140"/>
    </row>
    <row r="221" spans="2:3" ht="12.75">
      <c r="B221" s="139"/>
      <c r="C221" s="140"/>
    </row>
    <row r="222" spans="2:3" ht="12.75">
      <c r="B222" s="139"/>
      <c r="C222" s="140"/>
    </row>
    <row r="223" spans="2:3" ht="12.75">
      <c r="B223" s="139"/>
      <c r="C223" s="140"/>
    </row>
    <row r="224" spans="2:3" ht="12.75">
      <c r="B224" s="139"/>
      <c r="C224" s="140"/>
    </row>
    <row r="225" spans="2:3" ht="12.75">
      <c r="B225" s="139"/>
      <c r="C225" s="140"/>
    </row>
    <row r="226" spans="2:3" ht="12.75">
      <c r="B226" s="139"/>
      <c r="C226" s="140"/>
    </row>
    <row r="227" spans="2:3" ht="12.75">
      <c r="B227" s="139"/>
      <c r="C227" s="140"/>
    </row>
    <row r="228" spans="2:3" ht="12.75">
      <c r="B228" s="139"/>
      <c r="C228" s="140"/>
    </row>
    <row r="229" spans="2:3" ht="12.75">
      <c r="B229" s="139"/>
      <c r="C229" s="140"/>
    </row>
    <row r="230" spans="2:3" ht="12.75">
      <c r="B230" s="139"/>
      <c r="C230" s="140"/>
    </row>
    <row r="231" spans="2:3" ht="12.75">
      <c r="B231" s="139"/>
      <c r="C231" s="140"/>
    </row>
    <row r="232" spans="2:3" ht="12.75">
      <c r="B232" s="139"/>
      <c r="C232" s="140"/>
    </row>
    <row r="233" spans="2:3" ht="12.75">
      <c r="B233" s="139"/>
      <c r="C233" s="140"/>
    </row>
    <row r="234" spans="2:3" ht="12.75">
      <c r="B234" s="139"/>
      <c r="C234" s="140"/>
    </row>
    <row r="235" spans="2:3" ht="12.75">
      <c r="B235" s="139"/>
      <c r="C235" s="140"/>
    </row>
    <row r="236" spans="2:3" ht="12.75">
      <c r="B236" s="139"/>
      <c r="C236" s="140"/>
    </row>
    <row r="237" spans="2:3" ht="12.75">
      <c r="B237" s="139"/>
      <c r="C237" s="140"/>
    </row>
    <row r="238" spans="2:3" ht="12.75">
      <c r="B238" s="139"/>
      <c r="C238" s="140"/>
    </row>
    <row r="239" spans="2:3" ht="12.75">
      <c r="B239" s="139"/>
      <c r="C239" s="140"/>
    </row>
    <row r="240" spans="2:3" ht="12.75">
      <c r="B240" s="139"/>
      <c r="C240" s="140"/>
    </row>
    <row r="241" spans="2:3" ht="12.75">
      <c r="B241" s="139"/>
      <c r="C241" s="140"/>
    </row>
    <row r="242" spans="2:3" ht="12.75">
      <c r="B242" s="139"/>
      <c r="C242" s="140"/>
    </row>
    <row r="243" spans="2:3" ht="12.75">
      <c r="B243" s="139"/>
      <c r="C243" s="140"/>
    </row>
    <row r="244" spans="2:3" ht="12.75">
      <c r="B244" s="139"/>
      <c r="C244" s="140"/>
    </row>
    <row r="245" spans="2:3" ht="12.75">
      <c r="B245" s="139"/>
      <c r="C245" s="140"/>
    </row>
    <row r="246" spans="2:3" ht="12.75">
      <c r="B246" s="139"/>
      <c r="C246" s="140"/>
    </row>
    <row r="247" spans="2:3" ht="12.75">
      <c r="B247" s="139"/>
      <c r="C247" s="140"/>
    </row>
    <row r="248" spans="2:3" ht="12.75">
      <c r="B248" s="139"/>
      <c r="C248" s="140"/>
    </row>
    <row r="249" spans="2:3" ht="12.75">
      <c r="B249" s="139"/>
      <c r="C249" s="140"/>
    </row>
    <row r="250" spans="2:3" ht="12.75">
      <c r="B250" s="139"/>
      <c r="C250" s="140"/>
    </row>
    <row r="251" spans="2:3" ht="12.75">
      <c r="B251" s="139"/>
      <c r="C251" s="140"/>
    </row>
    <row r="252" spans="2:3" ht="12.75">
      <c r="B252" s="139"/>
      <c r="C252" s="140"/>
    </row>
    <row r="253" spans="2:3" ht="12.75">
      <c r="B253" s="139"/>
      <c r="C253" s="140"/>
    </row>
    <row r="254" spans="2:3" ht="12.75">
      <c r="B254" s="139"/>
      <c r="C254" s="140"/>
    </row>
    <row r="255" spans="2:3" ht="12.75">
      <c r="B255" s="139"/>
      <c r="C255" s="140"/>
    </row>
    <row r="256" spans="2:3" ht="12.75">
      <c r="B256" s="139"/>
      <c r="C256" s="140"/>
    </row>
    <row r="257" spans="2:3" ht="12.75">
      <c r="B257" s="139"/>
      <c r="C257" s="140"/>
    </row>
    <row r="258" spans="2:3" ht="12.75">
      <c r="B258" s="139"/>
      <c r="C258" s="140"/>
    </row>
    <row r="259" spans="2:3" ht="12.75">
      <c r="B259" s="139"/>
      <c r="C259" s="140"/>
    </row>
    <row r="260" spans="2:3" ht="12.75">
      <c r="B260" s="139"/>
      <c r="C260" s="140"/>
    </row>
    <row r="261" spans="2:3" ht="12.75">
      <c r="B261" s="139"/>
      <c r="C261" s="140"/>
    </row>
    <row r="262" spans="2:3" ht="12.75">
      <c r="B262" s="139"/>
      <c r="C262" s="140"/>
    </row>
    <row r="263" spans="2:3" ht="12.75">
      <c r="B263" s="139"/>
      <c r="C263" s="140"/>
    </row>
    <row r="264" spans="2:3" ht="12.75">
      <c r="B264" s="139"/>
      <c r="C264" s="140"/>
    </row>
    <row r="265" spans="2:3" ht="12.75">
      <c r="B265" s="139"/>
      <c r="C265" s="140"/>
    </row>
    <row r="266" spans="2:3" ht="12.75">
      <c r="B266" s="139"/>
      <c r="C266" s="140"/>
    </row>
    <row r="267" spans="2:3" ht="12.75">
      <c r="B267" s="139"/>
      <c r="C267" s="140"/>
    </row>
    <row r="268" spans="2:3" ht="12.75">
      <c r="B268" s="139"/>
      <c r="C268" s="140"/>
    </row>
    <row r="269" spans="2:3" ht="12.75">
      <c r="B269" s="139"/>
      <c r="C269" s="140"/>
    </row>
    <row r="270" spans="2:3" ht="12.75">
      <c r="B270" s="139"/>
      <c r="C270" s="140"/>
    </row>
    <row r="271" spans="2:3" ht="12.75">
      <c r="B271" s="139"/>
      <c r="C271" s="140"/>
    </row>
    <row r="272" spans="2:3" ht="12.75">
      <c r="B272" s="139"/>
      <c r="C272" s="140"/>
    </row>
    <row r="273" spans="2:3" ht="12.75">
      <c r="B273" s="139"/>
      <c r="C273" s="140"/>
    </row>
    <row r="274" spans="2:3" ht="12.75">
      <c r="B274" s="139"/>
      <c r="C274" s="140"/>
    </row>
    <row r="275" spans="2:3" ht="12.75">
      <c r="B275" s="139"/>
      <c r="C275" s="140"/>
    </row>
    <row r="276" spans="2:3" ht="12.75">
      <c r="B276" s="139"/>
      <c r="C276" s="140"/>
    </row>
    <row r="277" spans="2:3" ht="12.75">
      <c r="B277" s="139"/>
      <c r="C277" s="140"/>
    </row>
    <row r="278" spans="2:3" ht="12.75">
      <c r="B278" s="139"/>
      <c r="C278" s="140"/>
    </row>
    <row r="279" spans="2:3" ht="12.75">
      <c r="B279" s="139"/>
      <c r="C279" s="140"/>
    </row>
    <row r="280" spans="2:3" ht="12.75">
      <c r="B280" s="139"/>
      <c r="C280" s="140"/>
    </row>
    <row r="281" spans="2:3" ht="12.75">
      <c r="B281" s="139"/>
      <c r="C281" s="140"/>
    </row>
    <row r="282" spans="2:3" ht="12.75">
      <c r="B282" s="139"/>
      <c r="C282" s="140"/>
    </row>
    <row r="283" spans="2:3" ht="12.75">
      <c r="B283" s="139"/>
      <c r="C283" s="140"/>
    </row>
    <row r="284" spans="2:3" ht="12.75">
      <c r="B284" s="139"/>
      <c r="C284" s="140"/>
    </row>
    <row r="285" spans="2:3" ht="12.75">
      <c r="B285" s="139"/>
      <c r="C285" s="140"/>
    </row>
    <row r="286" spans="2:3" ht="12.75">
      <c r="B286" s="139"/>
      <c r="C286" s="140"/>
    </row>
    <row r="287" spans="2:3" ht="12.75">
      <c r="B287" s="139"/>
      <c r="C287" s="140"/>
    </row>
    <row r="288" spans="2:3" ht="12.75">
      <c r="B288" s="139"/>
      <c r="C288" s="140"/>
    </row>
    <row r="289" spans="2:3" ht="12.75">
      <c r="B289" s="139"/>
      <c r="C289" s="140"/>
    </row>
    <row r="290" spans="2:3" ht="12.75">
      <c r="B290" s="139"/>
      <c r="C290" s="140"/>
    </row>
    <row r="291" spans="2:3" ht="12.75">
      <c r="B291" s="139"/>
      <c r="C291" s="140"/>
    </row>
    <row r="292" spans="2:3" ht="12.75">
      <c r="B292" s="139"/>
      <c r="C292" s="140"/>
    </row>
    <row r="293" spans="2:3" ht="12.75">
      <c r="B293" s="139"/>
      <c r="C293" s="140"/>
    </row>
    <row r="294" spans="2:3" ht="12.75">
      <c r="B294" s="139"/>
      <c r="C294" s="140"/>
    </row>
    <row r="295" spans="2:3" ht="12.75">
      <c r="B295" s="139"/>
      <c r="C295" s="140"/>
    </row>
    <row r="296" spans="2:3" ht="12.75">
      <c r="B296" s="139"/>
      <c r="C296" s="140"/>
    </row>
    <row r="297" spans="2:3" ht="12.75">
      <c r="B297" s="139"/>
      <c r="C297" s="140"/>
    </row>
    <row r="298" spans="2:3" ht="12.75">
      <c r="B298" s="139"/>
      <c r="C298" s="140"/>
    </row>
    <row r="299" spans="2:3" ht="12.75">
      <c r="B299" s="139"/>
      <c r="C299" s="140"/>
    </row>
    <row r="300" spans="2:3" ht="12.75">
      <c r="B300" s="139"/>
      <c r="C300" s="140"/>
    </row>
    <row r="301" spans="2:3" ht="12.75">
      <c r="B301" s="139"/>
      <c r="C301" s="140"/>
    </row>
    <row r="302" spans="2:3" ht="12.75">
      <c r="B302" s="139"/>
      <c r="C302" s="140"/>
    </row>
    <row r="303" spans="2:3" ht="12.75">
      <c r="B303" s="139"/>
      <c r="C303" s="140"/>
    </row>
    <row r="304" spans="2:3" ht="12.75">
      <c r="B304" s="139"/>
      <c r="C304" s="140"/>
    </row>
    <row r="305" spans="2:3" ht="12.75">
      <c r="B305" s="139"/>
      <c r="C305" s="140"/>
    </row>
    <row r="306" spans="2:3" ht="12.75">
      <c r="B306" s="139"/>
      <c r="C306" s="140"/>
    </row>
    <row r="307" spans="2:3" ht="12.75">
      <c r="B307" s="139"/>
      <c r="C307" s="140"/>
    </row>
    <row r="308" spans="2:3" ht="12.75">
      <c r="B308" s="139"/>
      <c r="C308" s="140"/>
    </row>
    <row r="309" spans="2:3" ht="12.75">
      <c r="B309" s="139"/>
      <c r="C309" s="140"/>
    </row>
    <row r="310" spans="2:3" ht="12.75">
      <c r="B310" s="139"/>
      <c r="C310" s="140"/>
    </row>
    <row r="311" spans="2:3" ht="12.75">
      <c r="B311" s="139"/>
      <c r="C311" s="140"/>
    </row>
    <row r="312" spans="2:3" ht="12.75">
      <c r="B312" s="139"/>
      <c r="C312" s="140"/>
    </row>
    <row r="313" spans="2:3" ht="12.75">
      <c r="B313" s="139"/>
      <c r="C313" s="140"/>
    </row>
    <row r="314" spans="2:3" ht="12.75">
      <c r="B314" s="139"/>
      <c r="C314" s="140"/>
    </row>
    <row r="315" spans="2:3" ht="12.75">
      <c r="B315" s="139"/>
      <c r="C315" s="140"/>
    </row>
    <row r="316" spans="2:3" ht="12.75">
      <c r="B316" s="139"/>
      <c r="C316" s="140"/>
    </row>
    <row r="317" spans="2:3" ht="12.75">
      <c r="B317" s="139"/>
      <c r="C317" s="140"/>
    </row>
    <row r="318" spans="2:3" ht="12.75">
      <c r="B318" s="139"/>
      <c r="C318" s="140"/>
    </row>
    <row r="319" spans="2:3" ht="12.75">
      <c r="B319" s="139"/>
      <c r="C319" s="140"/>
    </row>
    <row r="320" spans="2:3" ht="12.75">
      <c r="B320" s="139"/>
      <c r="C320" s="140"/>
    </row>
    <row r="321" spans="2:3" ht="12.75">
      <c r="B321" s="139"/>
      <c r="C321" s="140"/>
    </row>
    <row r="322" spans="2:3" ht="12.75">
      <c r="B322" s="139"/>
      <c r="C322" s="140"/>
    </row>
    <row r="323" spans="2:3" ht="12.75">
      <c r="B323" s="139"/>
      <c r="C323" s="140"/>
    </row>
    <row r="324" spans="2:3" ht="12.75">
      <c r="B324" s="139"/>
      <c r="C324" s="140"/>
    </row>
    <row r="325" spans="2:3" ht="12.75">
      <c r="B325" s="139"/>
      <c r="C325" s="140"/>
    </row>
    <row r="326" spans="2:3" ht="12.75">
      <c r="B326" s="139"/>
      <c r="C326" s="140"/>
    </row>
    <row r="327" spans="2:3" ht="12.75">
      <c r="B327" s="139"/>
      <c r="C327" s="140"/>
    </row>
    <row r="328" spans="2:3" ht="12.75">
      <c r="B328" s="139"/>
      <c r="C328" s="140"/>
    </row>
    <row r="329" spans="2:3" ht="12.75">
      <c r="B329" s="139"/>
      <c r="C329" s="140"/>
    </row>
    <row r="330" spans="2:3" ht="12.75">
      <c r="B330" s="139"/>
      <c r="C330" s="140"/>
    </row>
    <row r="331" spans="2:3" ht="12.75">
      <c r="B331" s="139"/>
      <c r="C331" s="140"/>
    </row>
    <row r="332" spans="2:3" ht="12.75">
      <c r="B332" s="139"/>
      <c r="C332" s="140"/>
    </row>
    <row r="333" spans="2:3" ht="12.75">
      <c r="B333" s="139"/>
      <c r="C333" s="140"/>
    </row>
    <row r="334" spans="2:3" ht="12.75">
      <c r="B334" s="139"/>
      <c r="C334" s="140"/>
    </row>
    <row r="335" spans="2:3" ht="12.75">
      <c r="B335" s="139"/>
      <c r="C335" s="140"/>
    </row>
    <row r="336" spans="2:3" ht="12.75">
      <c r="B336" s="139"/>
      <c r="C336" s="140"/>
    </row>
    <row r="337" spans="2:3" ht="12.75">
      <c r="B337" s="139"/>
      <c r="C337" s="140"/>
    </row>
    <row r="338" spans="2:3" ht="12.75">
      <c r="B338" s="139"/>
      <c r="C338" s="140"/>
    </row>
    <row r="339" spans="2:3" ht="12.75">
      <c r="B339" s="139"/>
      <c r="C339" s="140"/>
    </row>
    <row r="340" spans="2:3" ht="12.75">
      <c r="B340" s="139"/>
      <c r="C340" s="140"/>
    </row>
    <row r="341" spans="2:3" ht="12.75">
      <c r="B341" s="139"/>
      <c r="C341" s="140"/>
    </row>
    <row r="342" spans="2:3" ht="12.75">
      <c r="B342" s="139"/>
      <c r="C342" s="140"/>
    </row>
    <row r="343" spans="2:3" ht="12.75">
      <c r="B343" s="139"/>
      <c r="C343" s="140"/>
    </row>
    <row r="344" spans="2:3" ht="12.75">
      <c r="B344" s="139"/>
      <c r="C344" s="140"/>
    </row>
    <row r="345" spans="2:3" ht="12.75">
      <c r="B345" s="139"/>
      <c r="C345" s="140"/>
    </row>
    <row r="346" spans="2:3" ht="12.75">
      <c r="B346" s="139"/>
      <c r="C346" s="140"/>
    </row>
    <row r="347" spans="2:3" ht="12.75">
      <c r="B347" s="139"/>
      <c r="C347" s="140"/>
    </row>
    <row r="348" spans="2:3" ht="12.75">
      <c r="B348" s="139"/>
      <c r="C348" s="140"/>
    </row>
    <row r="349" spans="2:3" ht="12.75">
      <c r="B349" s="139"/>
      <c r="C349" s="140"/>
    </row>
    <row r="350" spans="2:3" ht="12.75">
      <c r="B350" s="139"/>
      <c r="C350" s="140"/>
    </row>
    <row r="351" spans="2:3" ht="12.75">
      <c r="B351" s="139"/>
      <c r="C351" s="140"/>
    </row>
    <row r="352" spans="2:3" ht="12.75">
      <c r="B352" s="139"/>
      <c r="C352" s="140"/>
    </row>
    <row r="353" spans="2:3" ht="12.75">
      <c r="B353" s="139"/>
      <c r="C353" s="140"/>
    </row>
    <row r="354" spans="2:3" ht="12.75">
      <c r="B354" s="139"/>
      <c r="C354" s="140"/>
    </row>
    <row r="355" spans="2:3" ht="12.75">
      <c r="B355" s="139"/>
      <c r="C355" s="140"/>
    </row>
    <row r="356" spans="2:3" ht="12.75">
      <c r="B356" s="139"/>
      <c r="C356" s="140"/>
    </row>
    <row r="357" spans="2:3" ht="12.75">
      <c r="B357" s="139"/>
      <c r="C357" s="140"/>
    </row>
    <row r="358" spans="2:3" ht="12.75">
      <c r="B358" s="139"/>
      <c r="C358" s="140"/>
    </row>
    <row r="359" spans="2:3" ht="12.75">
      <c r="B359" s="139"/>
      <c r="C359" s="140"/>
    </row>
    <row r="360" spans="2:3" ht="12.75">
      <c r="B360" s="139"/>
      <c r="C360" s="140"/>
    </row>
    <row r="361" spans="2:3" ht="12.75">
      <c r="B361" s="139"/>
      <c r="C361" s="140"/>
    </row>
    <row r="362" spans="2:3" ht="12.75">
      <c r="B362" s="139"/>
      <c r="C362" s="140"/>
    </row>
    <row r="363" spans="2:3" ht="12.75">
      <c r="B363" s="139"/>
      <c r="C363" s="140"/>
    </row>
    <row r="364" spans="2:3" ht="12.75">
      <c r="B364" s="139"/>
      <c r="C364" s="140"/>
    </row>
    <row r="365" spans="2:3" ht="12.75">
      <c r="B365" s="139"/>
      <c r="C365" s="140"/>
    </row>
    <row r="366" spans="2:3" ht="12.75">
      <c r="B366" s="139"/>
      <c r="C366" s="140"/>
    </row>
    <row r="367" spans="2:3" ht="12.75">
      <c r="B367" s="139"/>
      <c r="C367" s="140"/>
    </row>
    <row r="368" spans="2:3" ht="12.75">
      <c r="B368" s="139"/>
      <c r="C368" s="140"/>
    </row>
    <row r="369" spans="2:3" ht="12.75">
      <c r="B369" s="139"/>
      <c r="C369" s="140"/>
    </row>
    <row r="370" spans="2:3" ht="12.75">
      <c r="B370" s="139"/>
      <c r="C370" s="140"/>
    </row>
    <row r="371" spans="2:3" ht="12.75">
      <c r="B371" s="139"/>
      <c r="C371" s="140"/>
    </row>
    <row r="372" spans="2:3" ht="12.75">
      <c r="B372" s="139"/>
      <c r="C372" s="140"/>
    </row>
    <row r="373" spans="2:3" ht="12.75">
      <c r="B373" s="139"/>
      <c r="C373" s="140"/>
    </row>
    <row r="374" spans="2:3" ht="12.75">
      <c r="B374" s="139"/>
      <c r="C374" s="140"/>
    </row>
    <row r="375" spans="2:3" ht="12.75">
      <c r="B375" s="139"/>
      <c r="C375" s="140"/>
    </row>
    <row r="376" spans="2:3" ht="12.75">
      <c r="B376" s="139"/>
      <c r="C376" s="140"/>
    </row>
    <row r="377" spans="2:3" ht="12.75">
      <c r="B377" s="139"/>
      <c r="C377" s="140"/>
    </row>
    <row r="378" spans="2:3" ht="12.75">
      <c r="B378" s="139"/>
      <c r="C378" s="140"/>
    </row>
    <row r="379" spans="2:3" ht="12.75">
      <c r="B379" s="139"/>
      <c r="C379" s="140"/>
    </row>
    <row r="380" spans="2:3" ht="12.75">
      <c r="B380" s="139"/>
      <c r="C380" s="140"/>
    </row>
    <row r="381" spans="2:3" ht="12.75">
      <c r="B381" s="139"/>
      <c r="C381" s="140"/>
    </row>
    <row r="382" spans="2:3" ht="12.75">
      <c r="B382" s="139"/>
      <c r="C382" s="140"/>
    </row>
    <row r="383" spans="2:3" ht="12.75">
      <c r="B383" s="139"/>
      <c r="C383" s="140"/>
    </row>
    <row r="384" spans="2:3" ht="12.75">
      <c r="B384" s="139"/>
      <c r="C384" s="140"/>
    </row>
    <row r="385" spans="2:3" ht="12.75">
      <c r="B385" s="139"/>
      <c r="C385" s="140"/>
    </row>
    <row r="386" spans="2:3" ht="12.75">
      <c r="B386" s="139"/>
      <c r="C386" s="140"/>
    </row>
    <row r="387" spans="2:3" ht="12.75">
      <c r="B387" s="139"/>
      <c r="C387" s="140"/>
    </row>
    <row r="388" spans="2:3" ht="12.75">
      <c r="B388" s="139"/>
      <c r="C388" s="140"/>
    </row>
    <row r="389" spans="2:3" ht="12.75">
      <c r="B389" s="139"/>
      <c r="C389" s="140"/>
    </row>
    <row r="390" spans="2:3" ht="12.75">
      <c r="B390" s="139"/>
      <c r="C390" s="140"/>
    </row>
    <row r="391" spans="2:3" ht="12.75">
      <c r="B391" s="139"/>
      <c r="C391" s="140"/>
    </row>
    <row r="392" spans="2:3" ht="12.75">
      <c r="B392" s="139"/>
      <c r="C392" s="140"/>
    </row>
    <row r="393" spans="2:3" ht="12.75">
      <c r="B393" s="139"/>
      <c r="C393" s="140"/>
    </row>
    <row r="394" spans="2:3" ht="12.75">
      <c r="B394" s="139"/>
      <c r="C394" s="140"/>
    </row>
    <row r="395" spans="2:3" ht="12.75">
      <c r="B395" s="139"/>
      <c r="C395" s="140"/>
    </row>
    <row r="396" spans="2:3" ht="12.75">
      <c r="B396" s="139"/>
      <c r="C396" s="140"/>
    </row>
    <row r="397" spans="2:3" ht="12.75">
      <c r="B397" s="139"/>
      <c r="C397" s="140"/>
    </row>
    <row r="398" spans="2:3" ht="12.75">
      <c r="B398" s="139"/>
      <c r="C398" s="140"/>
    </row>
    <row r="399" spans="2:3" ht="12.75">
      <c r="B399" s="139"/>
      <c r="C399" s="140"/>
    </row>
    <row r="400" spans="2:3" ht="12.75">
      <c r="B400" s="139"/>
      <c r="C400" s="140"/>
    </row>
    <row r="401" spans="2:3" ht="12.75">
      <c r="B401" s="139"/>
      <c r="C401" s="140"/>
    </row>
    <row r="402" spans="2:3" ht="12.75">
      <c r="B402" s="139"/>
      <c r="C402" s="140"/>
    </row>
    <row r="403" spans="2:3" ht="12.75">
      <c r="B403" s="139"/>
      <c r="C403" s="140"/>
    </row>
    <row r="404" spans="2:3" ht="12.75">
      <c r="B404" s="139"/>
      <c r="C404" s="140"/>
    </row>
    <row r="405" spans="2:3" ht="12.75">
      <c r="B405" s="139"/>
      <c r="C405" s="140"/>
    </row>
    <row r="406" spans="2:3" ht="12.75">
      <c r="B406" s="139"/>
      <c r="C406" s="140"/>
    </row>
    <row r="407" spans="2:3" ht="12.75">
      <c r="B407" s="139"/>
      <c r="C407" s="140"/>
    </row>
    <row r="408" spans="2:3" ht="12.75">
      <c r="B408" s="139"/>
      <c r="C408" s="140"/>
    </row>
    <row r="409" spans="2:3" ht="12.75">
      <c r="B409" s="139"/>
      <c r="C409" s="140"/>
    </row>
    <row r="410" spans="2:3" ht="12.75">
      <c r="B410" s="139"/>
      <c r="C410" s="140"/>
    </row>
    <row r="411" spans="2:3" ht="12.75">
      <c r="B411" s="139"/>
      <c r="C411" s="140"/>
    </row>
    <row r="412" spans="2:3" ht="12.75">
      <c r="B412" s="139"/>
      <c r="C412" s="140"/>
    </row>
    <row r="413" spans="2:3" ht="12.75">
      <c r="B413" s="139"/>
      <c r="C413" s="140"/>
    </row>
    <row r="414" spans="2:3" ht="12.75">
      <c r="B414" s="139"/>
      <c r="C414" s="140"/>
    </row>
    <row r="415" spans="2:3" ht="12.75">
      <c r="B415" s="139"/>
      <c r="C415" s="140"/>
    </row>
    <row r="416" spans="2:3" ht="12.75">
      <c r="B416" s="139"/>
      <c r="C416" s="140"/>
    </row>
    <row r="417" spans="2:3" ht="12.75">
      <c r="B417" s="139"/>
      <c r="C417" s="140"/>
    </row>
    <row r="418" spans="2:3" ht="12.75">
      <c r="B418" s="139"/>
      <c r="C418" s="140"/>
    </row>
    <row r="419" spans="2:3" ht="12.75">
      <c r="B419" s="139"/>
      <c r="C419" s="140"/>
    </row>
    <row r="420" spans="2:3" ht="12.75">
      <c r="B420" s="139"/>
      <c r="C420" s="140"/>
    </row>
    <row r="421" spans="2:3" ht="12.75">
      <c r="B421" s="139"/>
      <c r="C421" s="140"/>
    </row>
    <row r="422" spans="2:3" ht="12.75">
      <c r="B422" s="139"/>
      <c r="C422" s="140"/>
    </row>
    <row r="423" spans="2:3" ht="12.75">
      <c r="B423" s="139"/>
      <c r="C423" s="140"/>
    </row>
    <row r="424" spans="2:3" ht="12.75">
      <c r="B424" s="139"/>
      <c r="C424" s="140"/>
    </row>
    <row r="425" spans="2:3" ht="12.75">
      <c r="B425" s="139"/>
      <c r="C425" s="140"/>
    </row>
    <row r="426" spans="2:3" ht="12.75">
      <c r="B426" s="139"/>
      <c r="C426" s="140"/>
    </row>
    <row r="427" spans="2:3" ht="12.75">
      <c r="B427" s="139"/>
      <c r="C427" s="140"/>
    </row>
    <row r="428" spans="2:3" ht="12.75">
      <c r="B428" s="139"/>
      <c r="C428" s="140"/>
    </row>
    <row r="429" spans="2:3" ht="12.75">
      <c r="B429" s="139"/>
      <c r="C429" s="140"/>
    </row>
    <row r="430" spans="2:3" ht="12.75">
      <c r="B430" s="139"/>
      <c r="C430" s="140"/>
    </row>
    <row r="431" spans="2:3" ht="12.75">
      <c r="B431" s="139"/>
      <c r="C431" s="140"/>
    </row>
    <row r="432" spans="2:3" ht="12.75">
      <c r="B432" s="139"/>
      <c r="C432" s="140"/>
    </row>
    <row r="433" spans="2:3" ht="12.75">
      <c r="B433" s="139"/>
      <c r="C433" s="140"/>
    </row>
    <row r="434" spans="2:3" ht="12.75">
      <c r="B434" s="139"/>
      <c r="C434" s="140"/>
    </row>
    <row r="435" spans="2:3" ht="12.75">
      <c r="B435" s="139"/>
      <c r="C435" s="140"/>
    </row>
    <row r="436" spans="2:3" ht="12.75">
      <c r="B436" s="139"/>
      <c r="C436" s="140"/>
    </row>
    <row r="437" spans="2:3" ht="12.75">
      <c r="B437" s="139"/>
      <c r="C437" s="140"/>
    </row>
    <row r="438" spans="2:3" ht="12.75">
      <c r="B438" s="139"/>
      <c r="C438" s="140"/>
    </row>
    <row r="439" spans="2:3" ht="12.75">
      <c r="B439" s="139"/>
      <c r="C439" s="140"/>
    </row>
    <row r="440" spans="2:3" ht="12.75">
      <c r="B440" s="139"/>
      <c r="C440" s="140"/>
    </row>
    <row r="441" spans="2:3" ht="12.75">
      <c r="B441" s="139"/>
      <c r="C441" s="140"/>
    </row>
    <row r="442" spans="2:3" ht="12.75">
      <c r="B442" s="139"/>
      <c r="C442" s="140"/>
    </row>
    <row r="443" spans="2:3" ht="12.75">
      <c r="B443" s="139"/>
      <c r="C443" s="140"/>
    </row>
    <row r="444" spans="2:3" ht="12.75">
      <c r="B444" s="139"/>
      <c r="C444" s="140"/>
    </row>
    <row r="445" spans="2:3" ht="12.75">
      <c r="B445" s="139"/>
      <c r="C445" s="140"/>
    </row>
    <row r="446" spans="2:3" ht="12.75">
      <c r="B446" s="139"/>
      <c r="C446" s="140"/>
    </row>
    <row r="447" spans="2:3" ht="12.75">
      <c r="B447" s="139"/>
      <c r="C447" s="140"/>
    </row>
    <row r="448" spans="2:3" ht="12.75">
      <c r="B448" s="139"/>
      <c r="C448" s="140"/>
    </row>
    <row r="449" spans="2:3" ht="12.75">
      <c r="B449" s="139"/>
      <c r="C449" s="140"/>
    </row>
    <row r="450" spans="2:3" ht="12.75">
      <c r="B450" s="139"/>
      <c r="C450" s="140"/>
    </row>
    <row r="451" spans="2:3" ht="12.75">
      <c r="B451" s="139"/>
      <c r="C451" s="140"/>
    </row>
    <row r="452" spans="2:3" ht="12.75">
      <c r="B452" s="139"/>
      <c r="C452" s="140"/>
    </row>
    <row r="453" spans="2:3" ht="12.75">
      <c r="B453" s="139"/>
      <c r="C453" s="140"/>
    </row>
    <row r="454" spans="2:3" ht="12.75">
      <c r="B454" s="139"/>
      <c r="C454" s="140"/>
    </row>
    <row r="455" spans="2:3" ht="12.75">
      <c r="B455" s="139"/>
      <c r="C455" s="140"/>
    </row>
    <row r="456" spans="2:3" ht="12.75">
      <c r="B456" s="139"/>
      <c r="C456" s="140"/>
    </row>
    <row r="457" spans="2:3" ht="12.75">
      <c r="B457" s="139"/>
      <c r="C457" s="140"/>
    </row>
    <row r="458" spans="2:3" ht="12.75">
      <c r="B458" s="139"/>
      <c r="C458" s="140"/>
    </row>
    <row r="459" spans="2:3" ht="12.75">
      <c r="B459" s="139"/>
      <c r="C459" s="140"/>
    </row>
    <row r="460" spans="2:3" ht="12.75">
      <c r="B460" s="139"/>
      <c r="C460" s="140"/>
    </row>
    <row r="461" spans="2:3" ht="12.75">
      <c r="B461" s="139"/>
      <c r="C461" s="140"/>
    </row>
    <row r="462" spans="2:3" ht="12.75">
      <c r="B462" s="139"/>
      <c r="C462" s="140"/>
    </row>
    <row r="463" spans="2:3" ht="12.75">
      <c r="B463" s="139"/>
      <c r="C463" s="140"/>
    </row>
    <row r="464" spans="2:3" ht="12.75">
      <c r="B464" s="139"/>
      <c r="C464" s="140"/>
    </row>
    <row r="465" spans="2:3" ht="12.75">
      <c r="B465" s="139"/>
      <c r="C465" s="140"/>
    </row>
    <row r="466" spans="2:3" ht="12.75">
      <c r="B466" s="139"/>
      <c r="C466" s="140"/>
    </row>
    <row r="467" spans="2:3" ht="12.75">
      <c r="B467" s="139"/>
      <c r="C467" s="140"/>
    </row>
    <row r="468" spans="2:3" ht="12.75">
      <c r="B468" s="139"/>
      <c r="C468" s="140"/>
    </row>
    <row r="469" spans="2:3" ht="12.75">
      <c r="B469" s="139"/>
      <c r="C469" s="140"/>
    </row>
    <row r="470" spans="2:3" ht="12.75">
      <c r="B470" s="139"/>
      <c r="C470" s="140"/>
    </row>
    <row r="471" spans="2:3" ht="12.75">
      <c r="B471" s="139"/>
      <c r="C471" s="140"/>
    </row>
    <row r="472" spans="2:3" ht="12.75">
      <c r="B472" s="139"/>
      <c r="C472" s="140"/>
    </row>
    <row r="473" spans="2:3" ht="12.75">
      <c r="B473" s="139"/>
      <c r="C473" s="140"/>
    </row>
    <row r="474" spans="2:3" ht="12.75">
      <c r="B474" s="139"/>
      <c r="C474" s="140"/>
    </row>
    <row r="475" spans="2:3" ht="12.75">
      <c r="B475" s="139"/>
      <c r="C475" s="140"/>
    </row>
    <row r="476" spans="2:3" ht="12.75">
      <c r="B476" s="139"/>
      <c r="C476" s="140"/>
    </row>
    <row r="477" spans="2:3" ht="12.75">
      <c r="B477" s="139"/>
      <c r="C477" s="140"/>
    </row>
    <row r="478" spans="2:3" ht="12.75">
      <c r="B478" s="139"/>
      <c r="C478" s="140"/>
    </row>
    <row r="479" spans="2:3" ht="12.75">
      <c r="B479" s="139"/>
      <c r="C479" s="140"/>
    </row>
    <row r="480" spans="2:3" ht="12.75">
      <c r="B480" s="139"/>
      <c r="C480" s="140"/>
    </row>
    <row r="481" spans="2:3" ht="12.75">
      <c r="B481" s="139"/>
      <c r="C481" s="140"/>
    </row>
    <row r="482" spans="2:3" ht="12.75">
      <c r="B482" s="139"/>
      <c r="C482" s="140"/>
    </row>
    <row r="483" spans="2:3" ht="12.75">
      <c r="B483" s="139"/>
      <c r="C483" s="140"/>
    </row>
    <row r="484" spans="2:3" ht="12.75">
      <c r="B484" s="139"/>
      <c r="C484" s="140"/>
    </row>
    <row r="485" spans="2:3" ht="12.75">
      <c r="B485" s="139"/>
      <c r="C485" s="140"/>
    </row>
    <row r="486" spans="2:3" ht="12.75">
      <c r="B486" s="139"/>
      <c r="C486" s="140"/>
    </row>
    <row r="487" spans="2:3" ht="12.75">
      <c r="B487" s="139"/>
      <c r="C487" s="140"/>
    </row>
    <row r="488" spans="2:3" ht="12.75">
      <c r="B488" s="139"/>
      <c r="C488" s="140"/>
    </row>
    <row r="489" spans="2:3" ht="12.75">
      <c r="B489" s="139"/>
      <c r="C489" s="140"/>
    </row>
    <row r="490" spans="2:3" ht="12.75">
      <c r="B490" s="139"/>
      <c r="C490" s="140"/>
    </row>
    <row r="491" spans="2:3" ht="12.75">
      <c r="B491" s="139"/>
      <c r="C491" s="140"/>
    </row>
    <row r="492" spans="2:3" ht="12.75">
      <c r="B492" s="139"/>
      <c r="C492" s="140"/>
    </row>
    <row r="493" spans="2:3" ht="12.75">
      <c r="B493" s="139"/>
      <c r="C493" s="140"/>
    </row>
    <row r="494" spans="2:3" ht="12.75">
      <c r="B494" s="139"/>
      <c r="C494" s="140"/>
    </row>
    <row r="495" spans="2:3" ht="12.75">
      <c r="B495" s="139"/>
      <c r="C495" s="140"/>
    </row>
    <row r="496" spans="2:3" ht="12.75">
      <c r="B496" s="139"/>
      <c r="C496" s="140"/>
    </row>
    <row r="497" spans="2:3" ht="12.75">
      <c r="B497" s="139"/>
      <c r="C497" s="140"/>
    </row>
    <row r="498" spans="2:3" ht="12.75">
      <c r="B498" s="139"/>
      <c r="C498" s="140"/>
    </row>
    <row r="499" spans="2:3" ht="12.75">
      <c r="B499" s="139"/>
      <c r="C499" s="140"/>
    </row>
    <row r="500" spans="2:3" ht="12.75">
      <c r="B500" s="139"/>
      <c r="C500" s="140"/>
    </row>
    <row r="501" spans="2:3" ht="12.75">
      <c r="B501" s="139"/>
      <c r="C501" s="140"/>
    </row>
    <row r="502" spans="2:3" ht="12.75">
      <c r="B502" s="139"/>
      <c r="C502" s="140"/>
    </row>
    <row r="503" spans="2:3" ht="12.75">
      <c r="B503" s="139"/>
      <c r="C503" s="140"/>
    </row>
    <row r="504" spans="2:3" ht="12.75">
      <c r="B504" s="139"/>
      <c r="C504" s="140"/>
    </row>
    <row r="505" spans="2:3" ht="12.75">
      <c r="B505" s="139"/>
      <c r="C505" s="140"/>
    </row>
    <row r="506" spans="2:3" ht="12.75">
      <c r="B506" s="139"/>
      <c r="C506" s="140"/>
    </row>
    <row r="507" spans="2:3" ht="12.75">
      <c r="B507" s="139"/>
      <c r="C507" s="140"/>
    </row>
    <row r="508" spans="2:3" ht="12.75">
      <c r="B508" s="139"/>
      <c r="C508" s="140"/>
    </row>
    <row r="509" spans="2:3" ht="12.75">
      <c r="B509" s="139"/>
      <c r="C509" s="140"/>
    </row>
    <row r="510" spans="2:3" ht="12.75">
      <c r="B510" s="139"/>
      <c r="C510" s="140"/>
    </row>
    <row r="511" spans="2:3" ht="12.75">
      <c r="B511" s="139"/>
      <c r="C511" s="140"/>
    </row>
    <row r="512" spans="2:3" ht="12.75">
      <c r="B512" s="139"/>
      <c r="C512" s="140"/>
    </row>
    <row r="513" spans="2:3" ht="12.75">
      <c r="B513" s="139"/>
      <c r="C513" s="140"/>
    </row>
    <row r="514" spans="2:3" ht="12.75">
      <c r="B514" s="139"/>
      <c r="C514" s="140"/>
    </row>
    <row r="515" spans="2:3" ht="12.75">
      <c r="B515" s="139"/>
      <c r="C515" s="140"/>
    </row>
    <row r="516" spans="2:3" ht="12.75">
      <c r="B516" s="139"/>
      <c r="C516" s="140"/>
    </row>
    <row r="517" spans="2:3" ht="12.75">
      <c r="B517" s="139"/>
      <c r="C517" s="140"/>
    </row>
    <row r="518" spans="2:3" ht="12.75">
      <c r="B518" s="139"/>
      <c r="C518" s="140"/>
    </row>
    <row r="519" spans="2:3" ht="12.75">
      <c r="B519" s="139"/>
      <c r="C519" s="140"/>
    </row>
    <row r="520" spans="2:3" ht="12.75">
      <c r="B520" s="139"/>
      <c r="C520" s="140"/>
    </row>
    <row r="521" spans="2:3" ht="12.75">
      <c r="B521" s="139"/>
      <c r="C521" s="140"/>
    </row>
    <row r="522" spans="2:3" ht="12.75">
      <c r="B522" s="139"/>
      <c r="C522" s="140"/>
    </row>
    <row r="523" spans="2:3" ht="12.75">
      <c r="B523" s="139"/>
      <c r="C523" s="140"/>
    </row>
    <row r="524" spans="2:3" ht="12.75">
      <c r="B524" s="139"/>
      <c r="C524" s="140"/>
    </row>
    <row r="525" spans="2:3" ht="12.75">
      <c r="B525" s="139"/>
      <c r="C525" s="140"/>
    </row>
    <row r="526" spans="2:3" ht="12.75">
      <c r="B526" s="139"/>
      <c r="C526" s="140"/>
    </row>
    <row r="527" spans="2:3" ht="12.75">
      <c r="B527" s="139"/>
      <c r="C527" s="140"/>
    </row>
    <row r="528" spans="2:3" ht="12.75">
      <c r="B528" s="139"/>
      <c r="C528" s="140"/>
    </row>
    <row r="529" spans="2:3" ht="12.75">
      <c r="B529" s="139"/>
      <c r="C529" s="140"/>
    </row>
    <row r="530" spans="2:3" ht="12.75">
      <c r="B530" s="139"/>
      <c r="C530" s="140"/>
    </row>
    <row r="531" spans="2:3" ht="12.75">
      <c r="B531" s="139"/>
      <c r="C531" s="140"/>
    </row>
    <row r="532" spans="2:3" ht="12.75">
      <c r="B532" s="139"/>
      <c r="C532" s="140"/>
    </row>
    <row r="533" spans="2:3" ht="12.75">
      <c r="B533" s="139"/>
      <c r="C533" s="140"/>
    </row>
    <row r="534" spans="2:3" ht="12.75">
      <c r="B534" s="139"/>
      <c r="C534" s="140"/>
    </row>
    <row r="535" spans="2:3" ht="12.75">
      <c r="B535" s="139"/>
      <c r="C535" s="140"/>
    </row>
    <row r="536" spans="2:3" ht="12.75">
      <c r="B536" s="139"/>
      <c r="C536" s="140"/>
    </row>
    <row r="537" spans="2:3" ht="12.75">
      <c r="B537" s="139"/>
      <c r="C537" s="140"/>
    </row>
    <row r="538" spans="2:3" ht="12.75">
      <c r="B538" s="139"/>
      <c r="C538" s="140"/>
    </row>
    <row r="539" spans="2:3" ht="12.75">
      <c r="B539" s="139"/>
      <c r="C539" s="140"/>
    </row>
    <row r="540" spans="2:3" ht="12.75">
      <c r="B540" s="139"/>
      <c r="C540" s="140"/>
    </row>
    <row r="541" spans="2:3" ht="12.75">
      <c r="B541" s="139"/>
      <c r="C541" s="140"/>
    </row>
    <row r="542" spans="2:3" ht="12.75">
      <c r="B542" s="139"/>
      <c r="C542" s="140"/>
    </row>
    <row r="543" spans="2:3" ht="12.75">
      <c r="B543" s="139"/>
      <c r="C543" s="140"/>
    </row>
    <row r="544" spans="2:3" ht="12.75">
      <c r="B544" s="139"/>
      <c r="C544" s="140"/>
    </row>
    <row r="545" spans="2:3" ht="12.75">
      <c r="B545" s="139"/>
      <c r="C545" s="140"/>
    </row>
    <row r="546" spans="2:3" ht="12.75">
      <c r="B546" s="139"/>
      <c r="C546" s="140"/>
    </row>
    <row r="547" spans="2:3" ht="12.75">
      <c r="B547" s="139"/>
      <c r="C547" s="140"/>
    </row>
    <row r="548" spans="2:3" ht="12.75">
      <c r="B548" s="139"/>
      <c r="C548" s="140"/>
    </row>
    <row r="549" spans="2:3" ht="12.75">
      <c r="B549" s="139"/>
      <c r="C549" s="140"/>
    </row>
    <row r="550" spans="2:3" ht="12.75">
      <c r="B550" s="139"/>
      <c r="C550" s="140"/>
    </row>
    <row r="551" spans="2:3" ht="12.75">
      <c r="B551" s="139"/>
      <c r="C551" s="140"/>
    </row>
    <row r="552" spans="2:3" ht="12.75">
      <c r="B552" s="139"/>
      <c r="C552" s="140"/>
    </row>
    <row r="553" spans="2:3" ht="12.75">
      <c r="B553" s="139"/>
      <c r="C553" s="140"/>
    </row>
    <row r="554" spans="2:3" ht="12.75">
      <c r="B554" s="139"/>
      <c r="C554" s="140"/>
    </row>
    <row r="555" spans="2:3" ht="12.75">
      <c r="B555" s="139"/>
      <c r="C555" s="140"/>
    </row>
    <row r="556" spans="2:3" ht="12.75">
      <c r="B556" s="139"/>
      <c r="C556" s="140"/>
    </row>
    <row r="557" spans="2:3" ht="12.75">
      <c r="B557" s="139"/>
      <c r="C557" s="140"/>
    </row>
    <row r="558" spans="2:3" ht="12.75">
      <c r="B558" s="139"/>
      <c r="C558" s="140"/>
    </row>
    <row r="559" spans="2:3" ht="12.75">
      <c r="B559" s="139"/>
      <c r="C559" s="140"/>
    </row>
    <row r="560" spans="2:3" ht="12.75">
      <c r="B560" s="139"/>
      <c r="C560" s="140"/>
    </row>
    <row r="561" spans="2:3" ht="12.75">
      <c r="B561" s="139"/>
      <c r="C561" s="140"/>
    </row>
    <row r="562" spans="2:3" ht="12.75">
      <c r="B562" s="139"/>
      <c r="C562" s="140"/>
    </row>
    <row r="563" spans="2:3" ht="12.75">
      <c r="B563" s="139"/>
      <c r="C563" s="140"/>
    </row>
    <row r="564" spans="2:3" ht="12.75">
      <c r="B564" s="139"/>
      <c r="C564" s="140"/>
    </row>
    <row r="565" spans="2:3" ht="12.75">
      <c r="B565" s="139"/>
      <c r="C565" s="140"/>
    </row>
    <row r="566" spans="2:3" ht="12.75">
      <c r="B566" s="139"/>
      <c r="C566" s="140"/>
    </row>
    <row r="567" spans="2:3" ht="12.75">
      <c r="B567" s="139"/>
      <c r="C567" s="140"/>
    </row>
    <row r="568" spans="2:3" ht="12.75">
      <c r="B568" s="139"/>
      <c r="C568" s="140"/>
    </row>
    <row r="569" spans="2:3" ht="12.75">
      <c r="B569" s="139"/>
      <c r="C569" s="140"/>
    </row>
    <row r="570" spans="2:3" ht="12.75">
      <c r="B570" s="139"/>
      <c r="C570" s="140"/>
    </row>
    <row r="571" spans="2:3" ht="12.75">
      <c r="B571" s="139"/>
      <c r="C571" s="140"/>
    </row>
    <row r="572" spans="2:3" ht="12.75">
      <c r="B572" s="139"/>
      <c r="C572" s="140"/>
    </row>
    <row r="573" spans="2:3" ht="12.75">
      <c r="B573" s="139"/>
      <c r="C573" s="140"/>
    </row>
    <row r="574" spans="2:3" ht="12.75">
      <c r="B574" s="139"/>
      <c r="C574" s="140"/>
    </row>
    <row r="575" spans="2:3" ht="12.75">
      <c r="B575" s="139"/>
      <c r="C575" s="140"/>
    </row>
    <row r="576" spans="2:3" ht="12.75">
      <c r="B576" s="139"/>
      <c r="C576" s="140"/>
    </row>
    <row r="577" spans="2:3" ht="12.75">
      <c r="B577" s="139"/>
      <c r="C577" s="140"/>
    </row>
    <row r="578" spans="2:3" ht="12.75">
      <c r="B578" s="139"/>
      <c r="C578" s="140"/>
    </row>
    <row r="579" spans="2:3" ht="12.75">
      <c r="B579" s="139"/>
      <c r="C579" s="140"/>
    </row>
    <row r="580" spans="2:3" ht="12.75">
      <c r="B580" s="139"/>
      <c r="C580" s="140"/>
    </row>
    <row r="581" spans="2:3" ht="12.75">
      <c r="B581" s="139"/>
      <c r="C581" s="140"/>
    </row>
    <row r="582" spans="2:3" ht="12.75">
      <c r="B582" s="139"/>
      <c r="C582" s="140"/>
    </row>
    <row r="583" spans="2:3" ht="12.75">
      <c r="B583" s="139"/>
      <c r="C583" s="140"/>
    </row>
    <row r="584" spans="2:3" ht="12.75">
      <c r="B584" s="139"/>
      <c r="C584" s="140"/>
    </row>
    <row r="585" spans="2:3" ht="12.75">
      <c r="B585" s="139"/>
      <c r="C585" s="140"/>
    </row>
    <row r="586" spans="2:3" ht="12.75">
      <c r="B586" s="139"/>
      <c r="C586" s="140"/>
    </row>
    <row r="587" spans="2:3" ht="12.75">
      <c r="B587" s="139"/>
      <c r="C587" s="140"/>
    </row>
    <row r="588" spans="2:3" ht="12.75">
      <c r="B588" s="139"/>
      <c r="C588" s="140"/>
    </row>
    <row r="589" spans="2:3" ht="12.75">
      <c r="B589" s="139"/>
      <c r="C589" s="140"/>
    </row>
    <row r="590" spans="2:3" ht="12.75">
      <c r="B590" s="139"/>
      <c r="C590" s="140"/>
    </row>
    <row r="591" spans="2:3" ht="12.75">
      <c r="B591" s="139"/>
      <c r="C591" s="140"/>
    </row>
    <row r="592" spans="2:3" ht="12.75">
      <c r="B592" s="139"/>
      <c r="C592" s="140"/>
    </row>
    <row r="593" spans="2:3" ht="12.75">
      <c r="B593" s="139"/>
      <c r="C593" s="140"/>
    </row>
    <row r="594" spans="2:3" ht="12.75">
      <c r="B594" s="139"/>
      <c r="C594" s="140"/>
    </row>
    <row r="595" spans="2:3" ht="12.75">
      <c r="B595" s="139"/>
      <c r="C595" s="140"/>
    </row>
    <row r="596" spans="2:3" ht="12.75">
      <c r="B596" s="139"/>
      <c r="C596" s="140"/>
    </row>
    <row r="597" spans="2:3" ht="12.75">
      <c r="B597" s="139"/>
      <c r="C597" s="140"/>
    </row>
    <row r="598" spans="2:3" ht="12.75">
      <c r="B598" s="139"/>
      <c r="C598" s="140"/>
    </row>
    <row r="599" spans="2:3" ht="12.75">
      <c r="B599" s="139"/>
      <c r="C599" s="140"/>
    </row>
    <row r="600" spans="2:3" ht="12.75">
      <c r="B600" s="139"/>
      <c r="C600" s="140"/>
    </row>
    <row r="601" spans="2:3" ht="12.75">
      <c r="B601" s="139"/>
      <c r="C601" s="140"/>
    </row>
    <row r="602" spans="2:3" ht="12.75">
      <c r="B602" s="139"/>
      <c r="C602" s="140"/>
    </row>
    <row r="603" spans="2:3" ht="12.75">
      <c r="B603" s="139"/>
      <c r="C603" s="140"/>
    </row>
    <row r="604" spans="2:3" ht="12.75">
      <c r="B604" s="139"/>
      <c r="C604" s="140"/>
    </row>
    <row r="605" spans="2:3" ht="12.75">
      <c r="B605" s="139"/>
      <c r="C605" s="140"/>
    </row>
    <row r="606" spans="2:3" ht="12.75">
      <c r="B606" s="139"/>
      <c r="C606" s="140"/>
    </row>
    <row r="607" spans="2:3" ht="12.75">
      <c r="B607" s="139"/>
      <c r="C607" s="140"/>
    </row>
    <row r="608" spans="2:3" ht="12.75">
      <c r="B608" s="139"/>
      <c r="C608" s="140"/>
    </row>
    <row r="609" spans="2:3" ht="12.75">
      <c r="B609" s="139"/>
      <c r="C609" s="140"/>
    </row>
    <row r="610" spans="2:3" ht="12.75">
      <c r="B610" s="139"/>
      <c r="C610" s="140"/>
    </row>
    <row r="611" spans="2:3" ht="12.75">
      <c r="B611" s="139"/>
      <c r="C611" s="140"/>
    </row>
    <row r="612" spans="2:3" ht="12.75">
      <c r="B612" s="139"/>
      <c r="C612" s="140"/>
    </row>
    <row r="613" spans="2:3" ht="12.75">
      <c r="B613" s="139"/>
      <c r="C613" s="140"/>
    </row>
    <row r="614" spans="2:3" ht="12.75">
      <c r="B614" s="139"/>
      <c r="C614" s="140"/>
    </row>
    <row r="615" spans="2:3" ht="12.75">
      <c r="B615" s="139"/>
      <c r="C615" s="140"/>
    </row>
    <row r="616" spans="2:3" ht="12.75">
      <c r="B616" s="139"/>
      <c r="C616" s="140"/>
    </row>
    <row r="617" spans="2:3" ht="12.75">
      <c r="B617" s="139"/>
      <c r="C617" s="140"/>
    </row>
    <row r="618" spans="2:3" ht="12.75">
      <c r="B618" s="139"/>
      <c r="C618" s="140"/>
    </row>
    <row r="619" spans="2:3" ht="12.75">
      <c r="B619" s="139"/>
      <c r="C619" s="140"/>
    </row>
    <row r="620" spans="2:3" ht="12.75">
      <c r="B620" s="139"/>
      <c r="C620" s="140"/>
    </row>
    <row r="621" spans="2:3" ht="12.75">
      <c r="B621" s="139"/>
      <c r="C621" s="140"/>
    </row>
    <row r="622" spans="2:3" ht="12.75">
      <c r="B622" s="139"/>
      <c r="C622" s="140"/>
    </row>
    <row r="623" spans="2:3" ht="12.75">
      <c r="B623" s="139"/>
      <c r="C623" s="140"/>
    </row>
    <row r="624" spans="2:3" ht="12.75">
      <c r="B624" s="139"/>
      <c r="C624" s="140"/>
    </row>
    <row r="625" spans="2:3" ht="12.75">
      <c r="B625" s="139"/>
      <c r="C625" s="140"/>
    </row>
    <row r="626" spans="2:3" ht="12.75">
      <c r="B626" s="139"/>
      <c r="C626" s="140"/>
    </row>
    <row r="627" spans="2:3" ht="12.75">
      <c r="B627" s="139"/>
      <c r="C627" s="140"/>
    </row>
    <row r="628" spans="2:3" ht="12.75">
      <c r="B628" s="139"/>
      <c r="C628" s="140"/>
    </row>
    <row r="629" spans="2:3" ht="12.75">
      <c r="B629" s="139"/>
      <c r="C629" s="140"/>
    </row>
    <row r="630" spans="2:3" ht="12.75">
      <c r="B630" s="139"/>
      <c r="C630" s="140"/>
    </row>
    <row r="631" spans="2:3" ht="12.75">
      <c r="B631" s="139"/>
      <c r="C631" s="140"/>
    </row>
    <row r="632" spans="2:3" ht="12.75">
      <c r="B632" s="139"/>
      <c r="C632" s="140"/>
    </row>
    <row r="633" spans="2:3" ht="12.75">
      <c r="B633" s="139"/>
      <c r="C633" s="140"/>
    </row>
    <row r="634" spans="2:3" ht="12.75">
      <c r="B634" s="139"/>
      <c r="C634" s="140"/>
    </row>
    <row r="635" spans="2:3" ht="12.75">
      <c r="B635" s="139"/>
      <c r="C635" s="140"/>
    </row>
    <row r="636" spans="2:3" ht="12.75">
      <c r="B636" s="139"/>
      <c r="C636" s="140"/>
    </row>
    <row r="637" spans="2:3" ht="12.75">
      <c r="B637" s="139"/>
      <c r="C637" s="140"/>
    </row>
    <row r="638" spans="2:3" ht="12.75">
      <c r="B638" s="139"/>
      <c r="C638" s="140"/>
    </row>
    <row r="639" spans="2:3" ht="12.75">
      <c r="B639" s="139"/>
      <c r="C639" s="140"/>
    </row>
    <row r="640" spans="2:3" ht="12.75">
      <c r="B640" s="139"/>
      <c r="C640" s="140"/>
    </row>
    <row r="641" spans="2:3" ht="12.75">
      <c r="B641" s="139"/>
      <c r="C641" s="140"/>
    </row>
    <row r="642" spans="2:3" ht="12.75">
      <c r="B642" s="139"/>
      <c r="C642" s="140"/>
    </row>
    <row r="643" spans="2:3" ht="12.75">
      <c r="B643" s="139"/>
      <c r="C643" s="140"/>
    </row>
    <row r="644" spans="2:3" ht="12.75">
      <c r="B644" s="139"/>
      <c r="C644" s="140"/>
    </row>
    <row r="645" spans="2:3" ht="12.75">
      <c r="B645" s="139"/>
      <c r="C645" s="140"/>
    </row>
    <row r="646" spans="2:3" ht="12.75">
      <c r="B646" s="139"/>
      <c r="C646" s="140"/>
    </row>
    <row r="647" spans="2:3" ht="12.75">
      <c r="B647" s="139"/>
      <c r="C647" s="140"/>
    </row>
    <row r="648" spans="2:3" ht="12.75">
      <c r="B648" s="139"/>
      <c r="C648" s="140"/>
    </row>
    <row r="649" spans="2:3" ht="12.75">
      <c r="B649" s="139"/>
      <c r="C649" s="140"/>
    </row>
    <row r="650" spans="2:3" ht="12.75">
      <c r="B650" s="139"/>
      <c r="C650" s="140"/>
    </row>
    <row r="651" spans="2:3" ht="12.75">
      <c r="B651" s="139"/>
      <c r="C651" s="140"/>
    </row>
    <row r="652" spans="2:3" ht="12.75">
      <c r="B652" s="139"/>
      <c r="C652" s="140"/>
    </row>
    <row r="653" spans="2:3" ht="12.75">
      <c r="B653" s="139"/>
      <c r="C653" s="140"/>
    </row>
    <row r="654" spans="2:3" ht="12.75">
      <c r="B654" s="139"/>
      <c r="C654" s="140"/>
    </row>
    <row r="655" spans="2:3" ht="12.75">
      <c r="B655" s="139"/>
      <c r="C655" s="140"/>
    </row>
    <row r="656" spans="2:3" ht="12.75">
      <c r="B656" s="139"/>
      <c r="C656" s="140"/>
    </row>
    <row r="657" spans="2:3" ht="12.75">
      <c r="B657" s="139"/>
      <c r="C657" s="140"/>
    </row>
    <row r="658" spans="2:3" ht="12.75">
      <c r="B658" s="139"/>
      <c r="C658" s="140"/>
    </row>
    <row r="659" spans="2:3" ht="12.75">
      <c r="B659" s="139"/>
      <c r="C659" s="140"/>
    </row>
    <row r="660" spans="2:3" ht="12.75">
      <c r="B660" s="139"/>
      <c r="C660" s="140"/>
    </row>
    <row r="661" spans="2:3" ht="12.75">
      <c r="B661" s="139"/>
      <c r="C661" s="140"/>
    </row>
    <row r="662" spans="2:3" ht="12.75">
      <c r="B662" s="139"/>
      <c r="C662" s="140"/>
    </row>
    <row r="663" spans="2:3" ht="12.75">
      <c r="B663" s="139"/>
      <c r="C663" s="140"/>
    </row>
    <row r="664" spans="2:3" ht="12.75">
      <c r="B664" s="139"/>
      <c r="C664" s="140"/>
    </row>
    <row r="665" spans="2:3" ht="12.75">
      <c r="B665" s="139"/>
      <c r="C665" s="140"/>
    </row>
    <row r="666" spans="2:3" ht="12.75">
      <c r="B666" s="139"/>
      <c r="C666" s="140"/>
    </row>
    <row r="667" spans="2:3" ht="12.75">
      <c r="B667" s="139"/>
      <c r="C667" s="140"/>
    </row>
    <row r="668" spans="2:3" ht="12.75">
      <c r="B668" s="139"/>
      <c r="C668" s="140"/>
    </row>
    <row r="669" spans="2:3" ht="12.75">
      <c r="B669" s="139"/>
      <c r="C669" s="140"/>
    </row>
    <row r="670" spans="2:3" ht="12.75">
      <c r="B670" s="139"/>
      <c r="C670" s="140"/>
    </row>
    <row r="671" spans="2:3" ht="12.75">
      <c r="B671" s="139"/>
      <c r="C671" s="140"/>
    </row>
    <row r="672" spans="2:3" ht="12.75">
      <c r="B672" s="139"/>
      <c r="C672" s="140"/>
    </row>
    <row r="673" spans="2:3" ht="12.75">
      <c r="B673" s="139"/>
      <c r="C673" s="140"/>
    </row>
    <row r="674" spans="2:3" ht="12.75">
      <c r="B674" s="139"/>
      <c r="C674" s="140"/>
    </row>
    <row r="675" spans="2:3" ht="12.75">
      <c r="B675" s="139"/>
      <c r="C675" s="140"/>
    </row>
    <row r="676" spans="2:3" ht="12.75">
      <c r="B676" s="139"/>
      <c r="C676" s="140"/>
    </row>
    <row r="677" spans="2:3" ht="12.75">
      <c r="B677" s="139"/>
      <c r="C677" s="140"/>
    </row>
    <row r="678" spans="2:3" ht="12.75">
      <c r="B678" s="139"/>
      <c r="C678" s="140"/>
    </row>
    <row r="679" spans="2:3" ht="12.75">
      <c r="B679" s="139"/>
      <c r="C679" s="140"/>
    </row>
    <row r="680" spans="2:3" ht="12.75">
      <c r="B680" s="139"/>
      <c r="C680" s="140"/>
    </row>
    <row r="681" spans="2:3" ht="12.75">
      <c r="B681" s="139"/>
      <c r="C681" s="140"/>
    </row>
    <row r="682" spans="2:3" ht="12.75">
      <c r="B682" s="139"/>
      <c r="C682" s="140"/>
    </row>
    <row r="683" spans="2:3" ht="12.75">
      <c r="B683" s="139"/>
      <c r="C683" s="140"/>
    </row>
    <row r="684" spans="2:3" ht="12.75">
      <c r="B684" s="139"/>
      <c r="C684" s="140"/>
    </row>
    <row r="685" spans="2:3" ht="12.75">
      <c r="B685" s="139"/>
      <c r="C685" s="140"/>
    </row>
    <row r="686" spans="2:3" ht="12.75">
      <c r="B686" s="139"/>
      <c r="C686" s="140"/>
    </row>
    <row r="687" spans="2:3" ht="12.75">
      <c r="B687" s="139"/>
      <c r="C687" s="140"/>
    </row>
    <row r="688" spans="2:3" ht="12.75">
      <c r="B688" s="139"/>
      <c r="C688" s="140"/>
    </row>
    <row r="689" spans="2:3" ht="12.75">
      <c r="B689" s="139"/>
      <c r="C689" s="140"/>
    </row>
    <row r="690" spans="2:3" ht="12.75">
      <c r="B690" s="139"/>
      <c r="C690" s="140"/>
    </row>
    <row r="691" spans="2:3" ht="12.75">
      <c r="B691" s="139"/>
      <c r="C691" s="140"/>
    </row>
    <row r="692" spans="2:3" ht="12.75">
      <c r="B692" s="139"/>
      <c r="C692" s="140"/>
    </row>
    <row r="693" spans="2:3" ht="12.75">
      <c r="B693" s="139"/>
      <c r="C693" s="140"/>
    </row>
    <row r="694" spans="2:3" ht="12.75">
      <c r="B694" s="139"/>
      <c r="C694" s="140"/>
    </row>
    <row r="695" spans="2:3" ht="12.75">
      <c r="B695" s="139"/>
      <c r="C695" s="140"/>
    </row>
    <row r="696" spans="2:3" ht="12.75">
      <c r="B696" s="139"/>
      <c r="C696" s="140"/>
    </row>
    <row r="697" spans="2:3" ht="12.75">
      <c r="B697" s="139"/>
      <c r="C697" s="140"/>
    </row>
    <row r="698" spans="2:3" ht="12.75">
      <c r="B698" s="139"/>
      <c r="C698" s="140"/>
    </row>
    <row r="699" spans="2:3" ht="12.75">
      <c r="B699" s="139"/>
      <c r="C699" s="140"/>
    </row>
    <row r="700" spans="2:3" ht="12.75">
      <c r="B700" s="139"/>
      <c r="C700" s="140"/>
    </row>
    <row r="701" spans="2:3" ht="12.75">
      <c r="B701" s="139"/>
      <c r="C701" s="140"/>
    </row>
    <row r="702" spans="2:3" ht="12.75">
      <c r="B702" s="139"/>
      <c r="C702" s="140"/>
    </row>
    <row r="703" spans="2:3" ht="12.75">
      <c r="B703" s="139"/>
      <c r="C703" s="140"/>
    </row>
    <row r="704" spans="2:3" ht="12.75">
      <c r="B704" s="139"/>
      <c r="C704" s="140"/>
    </row>
    <row r="705" spans="2:3" ht="12.75">
      <c r="B705" s="139"/>
      <c r="C705" s="140"/>
    </row>
    <row r="706" spans="2:3" ht="12.75">
      <c r="B706" s="139"/>
      <c r="C706" s="140"/>
    </row>
    <row r="707" spans="2:3" ht="12.75">
      <c r="B707" s="139"/>
      <c r="C707" s="140"/>
    </row>
    <row r="708" spans="2:3" ht="12.75">
      <c r="B708" s="139"/>
      <c r="C708" s="140"/>
    </row>
    <row r="709" spans="2:3" ht="12.75">
      <c r="B709" s="139"/>
      <c r="C709" s="140"/>
    </row>
    <row r="710" spans="2:3" ht="12.75">
      <c r="B710" s="139"/>
      <c r="C710" s="140"/>
    </row>
    <row r="711" spans="2:3" ht="12.75">
      <c r="B711" s="139"/>
      <c r="C711" s="140"/>
    </row>
    <row r="712" spans="2:3" ht="12.75">
      <c r="B712" s="139"/>
      <c r="C712" s="140"/>
    </row>
    <row r="713" spans="2:3" ht="12.75">
      <c r="B713" s="139"/>
      <c r="C713" s="140"/>
    </row>
    <row r="714" spans="2:3" ht="12.75">
      <c r="B714" s="139"/>
      <c r="C714" s="140"/>
    </row>
    <row r="715" spans="2:3" ht="12.75">
      <c r="B715" s="139"/>
      <c r="C715" s="140"/>
    </row>
    <row r="716" spans="2:3" ht="12.75">
      <c r="B716" s="139"/>
      <c r="C716" s="140"/>
    </row>
    <row r="717" spans="2:3" ht="12.75">
      <c r="B717" s="139"/>
      <c r="C717" s="140"/>
    </row>
    <row r="718" spans="2:3" ht="12.75">
      <c r="B718" s="139"/>
      <c r="C718" s="140"/>
    </row>
    <row r="719" spans="2:3" ht="12.75">
      <c r="B719" s="139"/>
      <c r="C719" s="140"/>
    </row>
    <row r="720" spans="2:3" ht="12.75">
      <c r="B720" s="139"/>
      <c r="C720" s="140"/>
    </row>
    <row r="721" spans="2:3" ht="12.75">
      <c r="B721" s="139"/>
      <c r="C721" s="140"/>
    </row>
    <row r="722" spans="2:3" ht="12.75">
      <c r="B722" s="139"/>
      <c r="C722" s="140"/>
    </row>
    <row r="723" spans="2:3" ht="12.75">
      <c r="B723" s="139"/>
      <c r="C723" s="140"/>
    </row>
    <row r="724" spans="2:3" ht="12.75">
      <c r="B724" s="139"/>
      <c r="C724" s="140"/>
    </row>
    <row r="725" spans="2:3" ht="12.75">
      <c r="B725" s="139"/>
      <c r="C725" s="140"/>
    </row>
    <row r="726" spans="2:3" ht="12.75">
      <c r="B726" s="139"/>
      <c r="C726" s="140"/>
    </row>
    <row r="727" spans="2:3" ht="12.75">
      <c r="B727" s="139"/>
      <c r="C727" s="140"/>
    </row>
    <row r="728" spans="2:3" ht="12.75">
      <c r="B728" s="139"/>
      <c r="C728" s="140"/>
    </row>
    <row r="729" spans="2:3" ht="12.75">
      <c r="B729" s="139"/>
      <c r="C729" s="140"/>
    </row>
    <row r="730" spans="2:3" ht="12.75">
      <c r="B730" s="139"/>
      <c r="C730" s="140"/>
    </row>
    <row r="731" spans="2:3" ht="12.75">
      <c r="B731" s="139"/>
      <c r="C731" s="140"/>
    </row>
    <row r="732" spans="2:3" ht="12.75">
      <c r="B732" s="139"/>
      <c r="C732" s="140"/>
    </row>
    <row r="733" spans="2:3" ht="12.75">
      <c r="B733" s="139"/>
      <c r="C733" s="140"/>
    </row>
    <row r="734" spans="2:3" ht="12.75">
      <c r="B734" s="139"/>
      <c r="C734" s="140"/>
    </row>
    <row r="735" spans="2:3" ht="12.75">
      <c r="B735" s="139"/>
      <c r="C735" s="140"/>
    </row>
    <row r="736" spans="2:3" ht="12.75">
      <c r="B736" s="139"/>
      <c r="C736" s="140"/>
    </row>
    <row r="737" spans="2:3" ht="12.75">
      <c r="B737" s="139"/>
      <c r="C737" s="140"/>
    </row>
    <row r="738" spans="2:3" ht="12.75">
      <c r="B738" s="139"/>
      <c r="C738" s="140"/>
    </row>
    <row r="739" spans="2:3" ht="12.75">
      <c r="B739" s="139"/>
      <c r="C739" s="140"/>
    </row>
    <row r="740" spans="2:3" ht="12.75">
      <c r="B740" s="139"/>
      <c r="C740" s="140"/>
    </row>
    <row r="741" spans="2:3" ht="12.75">
      <c r="B741" s="139"/>
      <c r="C741" s="140"/>
    </row>
    <row r="742" spans="2:3" ht="12.75">
      <c r="B742" s="139"/>
      <c r="C742" s="140"/>
    </row>
    <row r="743" spans="2:3" ht="12.75">
      <c r="B743" s="139"/>
      <c r="C743" s="140"/>
    </row>
    <row r="744" spans="2:3" ht="12.75">
      <c r="B744" s="139"/>
      <c r="C744" s="140"/>
    </row>
    <row r="745" spans="2:3" ht="12.75">
      <c r="B745" s="139"/>
      <c r="C745" s="140"/>
    </row>
    <row r="746" spans="2:3" ht="12.75">
      <c r="B746" s="139"/>
      <c r="C746" s="140"/>
    </row>
    <row r="747" spans="2:3" ht="12.75">
      <c r="B747" s="139"/>
      <c r="C747" s="140"/>
    </row>
    <row r="748" spans="2:3" ht="12.75">
      <c r="B748" s="139"/>
      <c r="C748" s="140"/>
    </row>
    <row r="749" spans="2:3" ht="12.75">
      <c r="B749" s="139"/>
      <c r="C749" s="140"/>
    </row>
    <row r="750" spans="2:3" ht="12.75">
      <c r="B750" s="139"/>
      <c r="C750" s="140"/>
    </row>
    <row r="751" spans="2:3" ht="12.75">
      <c r="B751" s="139"/>
      <c r="C751" s="140"/>
    </row>
    <row r="752" spans="2:3" ht="12.75">
      <c r="B752" s="139"/>
      <c r="C752" s="140"/>
    </row>
    <row r="753" spans="2:3" ht="12.75">
      <c r="B753" s="139"/>
      <c r="C753" s="140"/>
    </row>
    <row r="754" spans="2:3" ht="12.75">
      <c r="B754" s="139"/>
      <c r="C754" s="140"/>
    </row>
    <row r="755" spans="2:3" ht="12.75">
      <c r="B755" s="139"/>
      <c r="C755" s="140"/>
    </row>
    <row r="756" spans="2:3" ht="12.75">
      <c r="B756" s="139"/>
      <c r="C756" s="140"/>
    </row>
    <row r="757" spans="2:3" ht="12.75">
      <c r="B757" s="139"/>
      <c r="C757" s="140"/>
    </row>
    <row r="758" spans="2:3" ht="12.75">
      <c r="B758" s="139"/>
      <c r="C758" s="140"/>
    </row>
    <row r="759" spans="2:3" ht="12.75">
      <c r="B759" s="139"/>
      <c r="C759" s="140"/>
    </row>
    <row r="760" spans="2:3" ht="12.75">
      <c r="B760" s="139"/>
      <c r="C760" s="140"/>
    </row>
    <row r="761" spans="2:3" ht="12.75">
      <c r="B761" s="139"/>
      <c r="C761" s="140"/>
    </row>
    <row r="762" spans="2:3" ht="12.75">
      <c r="B762" s="139"/>
      <c r="C762" s="140"/>
    </row>
    <row r="763" spans="2:3" ht="12.75">
      <c r="B763" s="139"/>
      <c r="C763" s="140"/>
    </row>
    <row r="764" spans="2:3" ht="12.75">
      <c r="B764" s="139"/>
      <c r="C764" s="140"/>
    </row>
    <row r="765" spans="2:3" ht="12.75">
      <c r="B765" s="139"/>
      <c r="C765" s="140"/>
    </row>
    <row r="766" spans="2:3" ht="12.75">
      <c r="B766" s="139"/>
      <c r="C766" s="140"/>
    </row>
    <row r="767" spans="2:3" ht="12.75">
      <c r="B767" s="139"/>
      <c r="C767" s="140"/>
    </row>
    <row r="768" spans="2:3" ht="12.75">
      <c r="B768" s="139"/>
      <c r="C768" s="140"/>
    </row>
    <row r="769" spans="2:3" ht="12.75">
      <c r="B769" s="139"/>
      <c r="C769" s="140"/>
    </row>
    <row r="770" spans="2:3" ht="12.75">
      <c r="B770" s="139"/>
      <c r="C770" s="140"/>
    </row>
    <row r="771" spans="2:3" ht="12.75">
      <c r="B771" s="139"/>
      <c r="C771" s="140"/>
    </row>
    <row r="772" spans="2:3" ht="12.75">
      <c r="B772" s="139"/>
      <c r="C772" s="140"/>
    </row>
    <row r="773" spans="2:3" ht="12.75">
      <c r="B773" s="139"/>
      <c r="C773" s="140"/>
    </row>
    <row r="774" spans="2:3" ht="12.75">
      <c r="B774" s="139"/>
      <c r="C774" s="140"/>
    </row>
    <row r="775" spans="2:3" ht="12.75">
      <c r="B775" s="139"/>
      <c r="C775" s="140"/>
    </row>
    <row r="776" spans="2:3" ht="12.75">
      <c r="B776" s="139"/>
      <c r="C776" s="140"/>
    </row>
    <row r="777" spans="2:3" ht="12.75">
      <c r="B777" s="139"/>
      <c r="C777" s="140"/>
    </row>
    <row r="778" spans="2:3" ht="12.75">
      <c r="B778" s="139"/>
      <c r="C778" s="140"/>
    </row>
    <row r="779" spans="2:3" ht="12.75">
      <c r="B779" s="139"/>
      <c r="C779" s="140"/>
    </row>
    <row r="780" spans="2:3" ht="12.75">
      <c r="B780" s="139"/>
      <c r="C780" s="140"/>
    </row>
    <row r="781" spans="2:3" ht="12.75">
      <c r="B781" s="139"/>
      <c r="C781" s="140"/>
    </row>
    <row r="782" spans="2:3" ht="12.75">
      <c r="B782" s="139"/>
      <c r="C782" s="140"/>
    </row>
    <row r="783" spans="2:3" ht="12.75">
      <c r="B783" s="139"/>
      <c r="C783" s="140"/>
    </row>
    <row r="784" spans="2:3" ht="12.75">
      <c r="B784" s="139"/>
      <c r="C784" s="140"/>
    </row>
    <row r="785" spans="2:3" ht="12.75">
      <c r="B785" s="139"/>
      <c r="C785" s="140"/>
    </row>
    <row r="786" spans="2:3" ht="12.75">
      <c r="B786" s="139"/>
      <c r="C786" s="140"/>
    </row>
    <row r="787" spans="2:3" ht="12.75">
      <c r="B787" s="139"/>
      <c r="C787" s="140"/>
    </row>
    <row r="788" spans="2:3" ht="12.75">
      <c r="B788" s="139"/>
      <c r="C788" s="140"/>
    </row>
    <row r="789" spans="2:3" ht="12.75">
      <c r="B789" s="139"/>
      <c r="C789" s="140"/>
    </row>
    <row r="790" spans="2:3" ht="12.75">
      <c r="B790" s="139"/>
      <c r="C790" s="140"/>
    </row>
    <row r="791" spans="2:3" ht="12.75">
      <c r="B791" s="139"/>
      <c r="C791" s="140"/>
    </row>
    <row r="792" spans="2:3" ht="12.75">
      <c r="B792" s="139"/>
      <c r="C792" s="140"/>
    </row>
    <row r="793" spans="2:3" ht="12.75">
      <c r="B793" s="139"/>
      <c r="C793" s="140"/>
    </row>
    <row r="794" spans="2:3" ht="12.75">
      <c r="B794" s="139"/>
      <c r="C794" s="140"/>
    </row>
    <row r="795" spans="2:3" ht="12.75">
      <c r="B795" s="139"/>
      <c r="C795" s="140"/>
    </row>
    <row r="796" spans="2:3" ht="12.75">
      <c r="B796" s="139"/>
      <c r="C796" s="140"/>
    </row>
    <row r="797" spans="2:3" ht="12.75">
      <c r="B797" s="139"/>
      <c r="C797" s="140"/>
    </row>
    <row r="798" spans="2:3" ht="12.75">
      <c r="B798" s="139"/>
      <c r="C798" s="140"/>
    </row>
    <row r="799" spans="2:3" ht="12.75">
      <c r="B799" s="139"/>
      <c r="C799" s="140"/>
    </row>
    <row r="800" spans="2:3" ht="12.75">
      <c r="B800" s="139"/>
      <c r="C800" s="140"/>
    </row>
    <row r="801" spans="2:3" ht="12.75">
      <c r="B801" s="139"/>
      <c r="C801" s="140"/>
    </row>
    <row r="802" spans="2:3" ht="12.75">
      <c r="B802" s="139"/>
      <c r="C802" s="140"/>
    </row>
    <row r="803" spans="2:3" ht="12.75">
      <c r="B803" s="139"/>
      <c r="C803" s="140"/>
    </row>
    <row r="804" spans="2:3" ht="12.75">
      <c r="B804" s="139"/>
      <c r="C804" s="140"/>
    </row>
    <row r="805" spans="2:3" ht="12.75">
      <c r="B805" s="139"/>
      <c r="C805" s="140"/>
    </row>
    <row r="806" spans="2:3" ht="12.75">
      <c r="B806" s="139"/>
      <c r="C806" s="140"/>
    </row>
    <row r="807" spans="2:3" ht="12.75">
      <c r="B807" s="139"/>
      <c r="C807" s="140"/>
    </row>
    <row r="808" spans="2:3" ht="12.75">
      <c r="B808" s="139"/>
      <c r="C808" s="140"/>
    </row>
    <row r="809" spans="2:3" ht="12.75">
      <c r="B809" s="139"/>
      <c r="C809" s="140"/>
    </row>
    <row r="810" spans="2:3" ht="12.75">
      <c r="B810" s="139"/>
      <c r="C810" s="140"/>
    </row>
    <row r="811" spans="2:3" ht="12.75">
      <c r="B811" s="139"/>
      <c r="C811" s="140"/>
    </row>
    <row r="812" spans="2:3" ht="12.75">
      <c r="B812" s="139"/>
      <c r="C812" s="140"/>
    </row>
    <row r="813" spans="2:3" ht="12.75">
      <c r="B813" s="139"/>
      <c r="C813" s="140"/>
    </row>
    <row r="814" spans="2:3" ht="12.75">
      <c r="B814" s="139"/>
      <c r="C814" s="140"/>
    </row>
    <row r="815" spans="2:3" ht="12.75">
      <c r="B815" s="139"/>
      <c r="C815" s="140"/>
    </row>
    <row r="816" spans="2:3" ht="12.75">
      <c r="B816" s="139"/>
      <c r="C816" s="140"/>
    </row>
    <row r="817" spans="2:3" ht="12.75">
      <c r="B817" s="139"/>
      <c r="C817" s="140"/>
    </row>
    <row r="818" spans="2:3" ht="12.75">
      <c r="B818" s="139"/>
      <c r="C818" s="140"/>
    </row>
    <row r="819" spans="2:3" ht="12.75">
      <c r="B819" s="139"/>
      <c r="C819" s="140"/>
    </row>
    <row r="820" spans="2:3" ht="12.75">
      <c r="B820" s="139"/>
      <c r="C820" s="140"/>
    </row>
    <row r="821" spans="2:3" ht="12.75">
      <c r="B821" s="139"/>
      <c r="C821" s="140"/>
    </row>
    <row r="822" spans="2:3" ht="12.75">
      <c r="B822" s="139"/>
      <c r="C822" s="140"/>
    </row>
    <row r="823" spans="2:3" ht="12.75">
      <c r="B823" s="139"/>
      <c r="C823" s="140"/>
    </row>
    <row r="824" spans="2:3" ht="12.75">
      <c r="B824" s="139"/>
      <c r="C824" s="140"/>
    </row>
    <row r="825" spans="2:3" ht="12.75">
      <c r="B825" s="139"/>
      <c r="C825" s="140"/>
    </row>
    <row r="826" spans="2:3" ht="12.75">
      <c r="B826" s="139"/>
      <c r="C826" s="140"/>
    </row>
    <row r="827" spans="2:3" ht="12.75">
      <c r="B827" s="139"/>
      <c r="C827" s="140"/>
    </row>
    <row r="828" spans="2:3" ht="12.75">
      <c r="B828" s="139"/>
      <c r="C828" s="140"/>
    </row>
    <row r="829" spans="2:3" ht="12.75">
      <c r="B829" s="139"/>
      <c r="C829" s="140"/>
    </row>
    <row r="830" spans="2:3" ht="12.75">
      <c r="B830" s="139"/>
      <c r="C830" s="140"/>
    </row>
    <row r="831" spans="2:3" ht="12.75">
      <c r="B831" s="139"/>
      <c r="C831" s="140"/>
    </row>
    <row r="832" spans="2:3" ht="12.75">
      <c r="B832" s="139"/>
      <c r="C832" s="140"/>
    </row>
    <row r="833" spans="2:3" ht="12.75">
      <c r="B833" s="139"/>
      <c r="C833" s="140"/>
    </row>
    <row r="834" spans="2:3" ht="12.75">
      <c r="B834" s="139"/>
      <c r="C834" s="140"/>
    </row>
    <row r="835" spans="2:3" ht="12.75">
      <c r="B835" s="139"/>
      <c r="C835" s="140"/>
    </row>
    <row r="836" spans="2:3" ht="12.75">
      <c r="B836" s="139"/>
      <c r="C836" s="140"/>
    </row>
    <row r="837" spans="2:3" ht="12.75">
      <c r="B837" s="139"/>
      <c r="C837" s="140"/>
    </row>
    <row r="838" spans="2:3" ht="12.75">
      <c r="B838" s="139"/>
      <c r="C838" s="140"/>
    </row>
    <row r="839" spans="2:3" ht="12.75">
      <c r="B839" s="139"/>
      <c r="C839" s="140"/>
    </row>
    <row r="840" spans="2:3" ht="12.75">
      <c r="B840" s="139"/>
      <c r="C840" s="140"/>
    </row>
    <row r="841" spans="2:3" ht="12.75">
      <c r="B841" s="139"/>
      <c r="C841" s="140"/>
    </row>
    <row r="842" spans="2:3" ht="12.75">
      <c r="B842" s="139"/>
      <c r="C842" s="140"/>
    </row>
    <row r="843" spans="2:3" ht="12.75">
      <c r="B843" s="139"/>
      <c r="C843" s="140"/>
    </row>
    <row r="844" spans="2:3" ht="12.75">
      <c r="B844" s="139"/>
      <c r="C844" s="140"/>
    </row>
    <row r="845" spans="2:3" ht="12.75">
      <c r="B845" s="139"/>
      <c r="C845" s="140"/>
    </row>
    <row r="846" spans="2:3" ht="12.75">
      <c r="B846" s="139"/>
      <c r="C846" s="140"/>
    </row>
    <row r="847" spans="2:3" ht="12.75">
      <c r="B847" s="139"/>
      <c r="C847" s="140"/>
    </row>
    <row r="848" spans="2:3" ht="12.75">
      <c r="B848" s="139"/>
      <c r="C848" s="140"/>
    </row>
    <row r="849" spans="2:3" ht="12.75">
      <c r="B849" s="139"/>
      <c r="C849" s="140"/>
    </row>
    <row r="850" spans="2:3" ht="12.75">
      <c r="B850" s="139"/>
      <c r="C850" s="140"/>
    </row>
    <row r="851" spans="2:3" ht="12.75">
      <c r="B851" s="139"/>
      <c r="C851" s="140"/>
    </row>
    <row r="852" spans="2:3" ht="12.75">
      <c r="B852" s="139"/>
      <c r="C852" s="140"/>
    </row>
    <row r="853" spans="2:3" ht="12.75">
      <c r="B853" s="139"/>
      <c r="C853" s="140"/>
    </row>
    <row r="854" spans="2:3" ht="12.75">
      <c r="B854" s="139"/>
      <c r="C854" s="140"/>
    </row>
    <row r="855" spans="2:3" ht="12.75">
      <c r="B855" s="139"/>
      <c r="C855" s="140"/>
    </row>
    <row r="856" spans="2:3" ht="12.75">
      <c r="B856" s="139"/>
      <c r="C856" s="140"/>
    </row>
    <row r="857" spans="2:3" ht="12.75">
      <c r="B857" s="139"/>
      <c r="C857" s="140"/>
    </row>
    <row r="858" spans="2:3" ht="12.75">
      <c r="B858" s="139"/>
      <c r="C858" s="140"/>
    </row>
    <row r="859" spans="2:3" ht="12.75">
      <c r="B859" s="139"/>
      <c r="C859" s="140"/>
    </row>
    <row r="860" spans="2:3" ht="12.75">
      <c r="B860" s="139"/>
      <c r="C860" s="140"/>
    </row>
    <row r="861" spans="2:3" ht="12.75">
      <c r="B861" s="139"/>
      <c r="C861" s="140"/>
    </row>
    <row r="862" spans="2:3" ht="12.75">
      <c r="B862" s="139"/>
      <c r="C862" s="140"/>
    </row>
    <row r="863" spans="2:3" ht="12.75">
      <c r="B863" s="139"/>
      <c r="C863" s="140"/>
    </row>
    <row r="864" spans="2:3" ht="12.75">
      <c r="B864" s="139"/>
      <c r="C864" s="140"/>
    </row>
    <row r="865" spans="2:3" ht="12.75">
      <c r="B865" s="139"/>
      <c r="C865" s="140"/>
    </row>
    <row r="866" spans="2:3" ht="12.75">
      <c r="B866" s="139"/>
      <c r="C866" s="140"/>
    </row>
    <row r="867" spans="2:3" ht="12.75">
      <c r="B867" s="139"/>
      <c r="C867" s="140"/>
    </row>
    <row r="868" spans="2:3" ht="12.75">
      <c r="B868" s="139"/>
      <c r="C868" s="140"/>
    </row>
    <row r="869" spans="2:3" ht="12.75">
      <c r="B869" s="139"/>
      <c r="C869" s="140"/>
    </row>
    <row r="870" spans="2:3" ht="12.75">
      <c r="B870" s="139"/>
      <c r="C870" s="140"/>
    </row>
    <row r="871" spans="2:3" ht="12.75">
      <c r="B871" s="139"/>
      <c r="C871" s="140"/>
    </row>
    <row r="872" spans="2:3" ht="12.75">
      <c r="B872" s="139"/>
      <c r="C872" s="140"/>
    </row>
    <row r="873" spans="2:3" ht="12.75">
      <c r="B873" s="139"/>
      <c r="C873" s="140"/>
    </row>
    <row r="874" spans="2:3" ht="12.75">
      <c r="B874" s="139"/>
      <c r="C874" s="140"/>
    </row>
    <row r="875" spans="2:3" ht="12.75">
      <c r="B875" s="139"/>
      <c r="C875" s="140"/>
    </row>
    <row r="876" spans="2:3" ht="12.75">
      <c r="B876" s="139"/>
      <c r="C876" s="140"/>
    </row>
    <row r="877" spans="2:3" ht="12.75">
      <c r="B877" s="139"/>
      <c r="C877" s="140"/>
    </row>
    <row r="878" spans="2:3" ht="12.75">
      <c r="B878" s="139"/>
      <c r="C878" s="140"/>
    </row>
    <row r="879" spans="2:3" ht="12.75">
      <c r="B879" s="139"/>
      <c r="C879" s="140"/>
    </row>
    <row r="880" spans="2:3" ht="12.75">
      <c r="B880" s="139"/>
      <c r="C880" s="140"/>
    </row>
    <row r="881" spans="2:3" ht="12.75">
      <c r="B881" s="139"/>
      <c r="C881" s="140"/>
    </row>
    <row r="882" spans="2:3" ht="12.75">
      <c r="B882" s="139"/>
      <c r="C882" s="140"/>
    </row>
    <row r="883" spans="2:3" ht="12.75">
      <c r="B883" s="139"/>
      <c r="C883" s="140"/>
    </row>
    <row r="884" spans="2:3" ht="12.75">
      <c r="B884" s="139"/>
      <c r="C884" s="140"/>
    </row>
    <row r="885" spans="2:3" ht="12.75">
      <c r="B885" s="139"/>
      <c r="C885" s="140"/>
    </row>
    <row r="886" spans="2:3" ht="12.75">
      <c r="B886" s="139"/>
      <c r="C886" s="140"/>
    </row>
    <row r="887" spans="2:3" ht="12.75">
      <c r="B887" s="139"/>
      <c r="C887" s="140"/>
    </row>
    <row r="888" spans="2:3" ht="12.75">
      <c r="B888" s="139"/>
      <c r="C888" s="140"/>
    </row>
    <row r="889" spans="2:3" ht="12.75">
      <c r="B889" s="139"/>
      <c r="C889" s="140"/>
    </row>
    <row r="890" spans="2:3" ht="12.75">
      <c r="B890" s="139"/>
      <c r="C890" s="140"/>
    </row>
    <row r="891" spans="2:3" ht="12.75">
      <c r="B891" s="139"/>
      <c r="C891" s="140"/>
    </row>
    <row r="892" spans="2:3" ht="12.75">
      <c r="B892" s="139"/>
      <c r="C892" s="140"/>
    </row>
    <row r="893" spans="2:3" ht="12.75">
      <c r="B893" s="139"/>
      <c r="C893" s="140"/>
    </row>
    <row r="894" spans="2:3" ht="12.75">
      <c r="B894" s="139"/>
      <c r="C894" s="140"/>
    </row>
    <row r="895" spans="2:3" ht="12.75">
      <c r="B895" s="139"/>
      <c r="C895" s="140"/>
    </row>
    <row r="896" spans="2:3" ht="12.75">
      <c r="B896" s="139"/>
      <c r="C896" s="140"/>
    </row>
    <row r="897" spans="2:3" ht="12.75">
      <c r="B897" s="139"/>
      <c r="C897" s="140"/>
    </row>
    <row r="898" spans="2:3" ht="12.75">
      <c r="B898" s="139"/>
      <c r="C898" s="140"/>
    </row>
    <row r="899" spans="2:3" ht="12.75">
      <c r="B899" s="139"/>
      <c r="C899" s="140"/>
    </row>
    <row r="900" spans="2:3" ht="12.75">
      <c r="B900" s="139"/>
      <c r="C900" s="140"/>
    </row>
    <row r="901" spans="2:3" ht="12.75">
      <c r="B901" s="139"/>
      <c r="C901" s="140"/>
    </row>
    <row r="902" spans="2:3" ht="12.75">
      <c r="B902" s="139"/>
      <c r="C902" s="140"/>
    </row>
    <row r="903" spans="2:3" ht="12.75">
      <c r="B903" s="139"/>
      <c r="C903" s="140"/>
    </row>
    <row r="904" spans="2:3" ht="12.75">
      <c r="B904" s="139"/>
      <c r="C904" s="140"/>
    </row>
    <row r="905" spans="2:3" ht="12.75">
      <c r="B905" s="139"/>
      <c r="C905" s="140"/>
    </row>
    <row r="906" spans="2:3" ht="12.75">
      <c r="B906" s="139"/>
      <c r="C906" s="140"/>
    </row>
    <row r="907" spans="2:3" ht="12.75">
      <c r="B907" s="139"/>
      <c r="C907" s="140"/>
    </row>
    <row r="908" spans="2:3" ht="12.75">
      <c r="B908" s="139"/>
      <c r="C908" s="140"/>
    </row>
    <row r="909" spans="2:3" ht="12.75">
      <c r="B909" s="139"/>
      <c r="C909" s="140"/>
    </row>
    <row r="910" spans="2:3" ht="12.75">
      <c r="B910" s="139"/>
      <c r="C910" s="140"/>
    </row>
    <row r="911" spans="2:3" ht="12.75">
      <c r="B911" s="139"/>
      <c r="C911" s="140"/>
    </row>
    <row r="912" spans="2:3" ht="12.75">
      <c r="B912" s="139"/>
      <c r="C912" s="140"/>
    </row>
    <row r="913" spans="2:3" ht="12.75">
      <c r="B913" s="139"/>
      <c r="C913" s="140"/>
    </row>
    <row r="914" spans="2:3" ht="12.75">
      <c r="B914" s="139"/>
      <c r="C914" s="140"/>
    </row>
    <row r="915" spans="2:3" ht="12.75">
      <c r="B915" s="139"/>
      <c r="C915" s="140"/>
    </row>
    <row r="916" spans="2:3" ht="12.75">
      <c r="B916" s="139"/>
      <c r="C916" s="140"/>
    </row>
    <row r="917" spans="2:3" ht="12.75">
      <c r="B917" s="139"/>
      <c r="C917" s="140"/>
    </row>
    <row r="918" spans="2:3" ht="12.75">
      <c r="B918" s="139"/>
      <c r="C918" s="140"/>
    </row>
    <row r="919" spans="2:3" ht="12.75">
      <c r="B919" s="139"/>
      <c r="C919" s="140"/>
    </row>
    <row r="920" spans="2:3" ht="12.75">
      <c r="B920" s="139"/>
      <c r="C920" s="140"/>
    </row>
    <row r="921" spans="2:3" ht="12.75">
      <c r="B921" s="139"/>
      <c r="C921" s="140"/>
    </row>
    <row r="922" spans="2:3" ht="12.75">
      <c r="B922" s="139"/>
      <c r="C922" s="140"/>
    </row>
    <row r="923" spans="2:3" ht="12.75">
      <c r="B923" s="139"/>
      <c r="C923" s="140"/>
    </row>
    <row r="924" spans="2:3" ht="12.75">
      <c r="B924" s="139"/>
      <c r="C924" s="140"/>
    </row>
    <row r="925" spans="2:3" ht="12.75">
      <c r="B925" s="139"/>
      <c r="C925" s="140"/>
    </row>
    <row r="926" spans="2:3" ht="12.75">
      <c r="B926" s="139"/>
      <c r="C926" s="140"/>
    </row>
    <row r="927" spans="2:3" ht="12.75">
      <c r="B927" s="139"/>
      <c r="C927" s="140"/>
    </row>
    <row r="928" spans="2:3" ht="12.75">
      <c r="B928" s="139"/>
      <c r="C928" s="140"/>
    </row>
    <row r="929" spans="2:3" ht="12.75">
      <c r="B929" s="139"/>
      <c r="C929" s="140"/>
    </row>
    <row r="930" spans="2:3" ht="12.75">
      <c r="B930" s="139"/>
      <c r="C930" s="140"/>
    </row>
    <row r="931" spans="2:3" ht="12.75">
      <c r="B931" s="139"/>
      <c r="C931" s="140"/>
    </row>
    <row r="932" spans="2:3" ht="12.75">
      <c r="B932" s="139"/>
      <c r="C932" s="140"/>
    </row>
    <row r="933" spans="2:3" ht="12.75">
      <c r="B933" s="139"/>
      <c r="C933" s="140"/>
    </row>
    <row r="934" spans="2:3" ht="12.75">
      <c r="B934" s="139"/>
      <c r="C934" s="140"/>
    </row>
    <row r="935" spans="2:3" ht="12.75">
      <c r="B935" s="139"/>
      <c r="C935" s="140"/>
    </row>
    <row r="936" spans="2:3" ht="12.75">
      <c r="B936" s="139"/>
      <c r="C936" s="140"/>
    </row>
    <row r="937" spans="2:3" ht="12.75">
      <c r="B937" s="139"/>
      <c r="C937" s="140"/>
    </row>
    <row r="938" spans="2:3" ht="12.75">
      <c r="B938" s="139"/>
      <c r="C938" s="140"/>
    </row>
    <row r="939" spans="2:3" ht="12.75">
      <c r="B939" s="139"/>
      <c r="C939" s="140"/>
    </row>
    <row r="940" spans="2:3" ht="12.75">
      <c r="B940" s="139"/>
      <c r="C940" s="140"/>
    </row>
    <row r="941" spans="2:3" ht="12.75">
      <c r="B941" s="139"/>
      <c r="C941" s="140"/>
    </row>
    <row r="942" spans="2:3" ht="12.75">
      <c r="B942" s="139"/>
      <c r="C942" s="140"/>
    </row>
    <row r="943" spans="2:3" ht="12.75">
      <c r="B943" s="139"/>
      <c r="C943" s="140"/>
    </row>
    <row r="944" spans="2:3" ht="12.75">
      <c r="B944" s="139"/>
      <c r="C944" s="140"/>
    </row>
    <row r="945" spans="2:3" ht="12.75">
      <c r="B945" s="139"/>
      <c r="C945" s="140"/>
    </row>
    <row r="946" spans="2:3" ht="12.75">
      <c r="B946" s="139"/>
      <c r="C946" s="140"/>
    </row>
    <row r="947" spans="2:3" ht="12.75">
      <c r="B947" s="139"/>
      <c r="C947" s="140"/>
    </row>
    <row r="948" spans="2:3" ht="12.75">
      <c r="B948" s="139"/>
      <c r="C948" s="140"/>
    </row>
    <row r="949" spans="2:3" ht="12.75">
      <c r="B949" s="139"/>
      <c r="C949" s="140"/>
    </row>
    <row r="950" spans="2:3" ht="12.75">
      <c r="B950" s="139"/>
      <c r="C950" s="140"/>
    </row>
    <row r="951" spans="2:3" ht="12.75">
      <c r="B951" s="139"/>
      <c r="C951" s="140"/>
    </row>
    <row r="952" spans="2:3" ht="12.75">
      <c r="B952" s="139"/>
      <c r="C952" s="140"/>
    </row>
    <row r="953" spans="2:3" ht="12.75">
      <c r="B953" s="139"/>
      <c r="C953" s="140"/>
    </row>
    <row r="954" spans="2:3" ht="12.75">
      <c r="B954" s="139"/>
      <c r="C954" s="140"/>
    </row>
    <row r="955" spans="2:3" ht="12.75">
      <c r="B955" s="139"/>
      <c r="C955" s="140"/>
    </row>
    <row r="956" spans="2:3" ht="12.75">
      <c r="B956" s="139"/>
      <c r="C956" s="140"/>
    </row>
    <row r="957" spans="2:3" ht="12.75">
      <c r="B957" s="139"/>
      <c r="C957" s="140"/>
    </row>
    <row r="958" spans="2:3" ht="12.75">
      <c r="B958" s="139"/>
      <c r="C958" s="140"/>
    </row>
    <row r="959" spans="2:3" ht="12.75">
      <c r="B959" s="139"/>
      <c r="C959" s="140"/>
    </row>
    <row r="960" spans="2:3" ht="12.75">
      <c r="B960" s="139"/>
      <c r="C960" s="140"/>
    </row>
    <row r="961" spans="2:3" ht="12.75">
      <c r="B961" s="139"/>
      <c r="C961" s="140"/>
    </row>
    <row r="962" spans="2:3" ht="12.75">
      <c r="B962" s="139"/>
      <c r="C962" s="140"/>
    </row>
    <row r="963" spans="2:3" ht="12.75">
      <c r="B963" s="139"/>
      <c r="C963" s="140"/>
    </row>
    <row r="964" spans="2:3" ht="12.75">
      <c r="B964" s="139"/>
      <c r="C964" s="140"/>
    </row>
    <row r="965" spans="2:3" ht="12.75">
      <c r="B965" s="139"/>
      <c r="C965" s="140"/>
    </row>
    <row r="966" spans="2:3" ht="12.75">
      <c r="B966" s="139"/>
      <c r="C966" s="140"/>
    </row>
    <row r="967" spans="2:3" ht="12.75">
      <c r="B967" s="139"/>
      <c r="C967" s="140"/>
    </row>
    <row r="968" spans="2:3" ht="12.75">
      <c r="B968" s="139"/>
      <c r="C968" s="140"/>
    </row>
    <row r="969" spans="2:3" ht="12.75">
      <c r="B969" s="139"/>
      <c r="C969" s="140"/>
    </row>
    <row r="970" spans="2:3" ht="12.75">
      <c r="B970" s="139"/>
      <c r="C970" s="140"/>
    </row>
    <row r="971" spans="2:3" ht="12.75">
      <c r="B971" s="139"/>
      <c r="C971" s="140"/>
    </row>
    <row r="972" spans="2:3" ht="12.75">
      <c r="B972" s="139"/>
      <c r="C972" s="140"/>
    </row>
    <row r="973" spans="2:3" ht="12.75">
      <c r="B973" s="139"/>
      <c r="C973" s="140"/>
    </row>
    <row r="974" spans="2:3" ht="12.75">
      <c r="B974" s="139"/>
      <c r="C974" s="140"/>
    </row>
    <row r="975" spans="2:3" ht="12.75">
      <c r="B975" s="139"/>
      <c r="C975" s="140"/>
    </row>
    <row r="976" spans="2:3" ht="12.75">
      <c r="B976" s="139"/>
      <c r="C976" s="140"/>
    </row>
    <row r="977" spans="2:3" ht="12.75">
      <c r="B977" s="139"/>
      <c r="C977" s="140"/>
    </row>
    <row r="978" spans="2:3" ht="12.75">
      <c r="B978" s="139"/>
      <c r="C978" s="140"/>
    </row>
    <row r="979" spans="2:3" ht="12.75">
      <c r="B979" s="139"/>
      <c r="C979" s="140"/>
    </row>
    <row r="980" spans="2:3" ht="12.75">
      <c r="B980" s="139"/>
      <c r="C980" s="140"/>
    </row>
    <row r="981" spans="2:3" ht="12.75">
      <c r="B981" s="139"/>
      <c r="C981" s="140"/>
    </row>
    <row r="982" spans="2:3" ht="12.75">
      <c r="B982" s="139"/>
      <c r="C982" s="140"/>
    </row>
    <row r="983" spans="2:3" ht="12.75">
      <c r="B983" s="139"/>
      <c r="C983" s="140"/>
    </row>
    <row r="984" spans="2:3" ht="12.75">
      <c r="B984" s="139"/>
      <c r="C984" s="140"/>
    </row>
    <row r="985" spans="2:3" ht="12.75">
      <c r="B985" s="139"/>
      <c r="C985" s="140"/>
    </row>
    <row r="986" spans="2:3" ht="12.75">
      <c r="B986" s="139"/>
      <c r="C986" s="140"/>
    </row>
    <row r="987" spans="2:3" ht="12.75">
      <c r="B987" s="139"/>
      <c r="C987" s="140"/>
    </row>
    <row r="988" spans="2:3" ht="12.75">
      <c r="B988" s="139"/>
      <c r="C988" s="140"/>
    </row>
    <row r="989" spans="2:3" ht="12.75">
      <c r="B989" s="139"/>
      <c r="C989" s="140"/>
    </row>
    <row r="990" spans="2:3" ht="12.75">
      <c r="B990" s="139"/>
      <c r="C990" s="140"/>
    </row>
    <row r="991" spans="2:3" ht="12.75">
      <c r="B991" s="139"/>
      <c r="C991" s="140"/>
    </row>
    <row r="992" spans="2:3" ht="12.75">
      <c r="B992" s="139"/>
      <c r="C992" s="140"/>
    </row>
    <row r="993" spans="2:3" ht="12.75">
      <c r="B993" s="139"/>
      <c r="C993" s="140"/>
    </row>
    <row r="994" spans="2:3" ht="12.75">
      <c r="B994" s="139"/>
      <c r="C994" s="140"/>
    </row>
    <row r="995" spans="2:3" ht="12.75">
      <c r="B995" s="139"/>
      <c r="C995" s="140"/>
    </row>
    <row r="996" spans="2:3" ht="12.75">
      <c r="B996" s="139"/>
      <c r="C996" s="140"/>
    </row>
    <row r="997" spans="2:3" ht="12.75">
      <c r="B997" s="139"/>
      <c r="C997" s="140"/>
    </row>
    <row r="998" spans="2:3" ht="12.75">
      <c r="B998" s="139"/>
      <c r="C998" s="140"/>
    </row>
    <row r="999" spans="2:3" ht="12.75">
      <c r="B999" s="139"/>
      <c r="C999" s="140"/>
    </row>
    <row r="1000" spans="2:3" ht="12.75">
      <c r="B1000" s="139"/>
      <c r="C1000" s="140"/>
    </row>
    <row r="1001" spans="2:3" ht="12.75">
      <c r="B1001" s="139"/>
      <c r="C1001" s="140"/>
    </row>
    <row r="1002" spans="2:3" ht="12.75">
      <c r="B1002" s="139"/>
      <c r="C1002" s="140"/>
    </row>
    <row r="1003" spans="2:3" ht="12.75">
      <c r="B1003" s="139"/>
      <c r="C1003" s="140"/>
    </row>
    <row r="1004" spans="2:3" ht="12.75">
      <c r="B1004" s="139"/>
      <c r="C1004" s="140"/>
    </row>
    <row r="1005" spans="2:3" ht="12.75">
      <c r="B1005" s="139"/>
      <c r="C1005" s="140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І кв.2021 </vt:lpstr>
      <vt:lpstr>Відповіді форми (2)</vt:lpstr>
      <vt:lpstr>Відповіді форми (1)</vt:lpstr>
      <vt:lpstr>Опис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Дубінська Марина Анатоліївна</cp:lastModifiedBy>
  <dcterms:modified xsi:type="dcterms:W3CDTF">2021-05-27T05:43:11Z</dcterms:modified>
</cp:coreProperties>
</file>