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4" i="1"/>
</calcChain>
</file>

<file path=xl/sharedStrings.xml><?xml version="1.0" encoding="utf-8"?>
<sst xmlns="http://schemas.openxmlformats.org/spreadsheetml/2006/main" count="58" uniqueCount="58">
  <si>
    <t xml:space="preserve">Про готовність житлового фонду, об’єктів соціальної сфери, теплопостачання, електротранспорту, дорожньо-мостового господарства міста до роботи в осінньо-зимовий період 2018 - 2019 років </t>
  </si>
  <si>
    <t xml:space="preserve">Про внесення змін до рішення міської ради від 20.12.2017 №2295 «Про затвердження переліку природоохоронних заходів на 2018 рік, що фінансуватимуться за рахунок коштів міського фонду охорони навколишнього природного середовища» </t>
  </si>
  <si>
    <t xml:space="preserve">Про внесення змін до рішення міської ради від 27.06.2018  №2794 «Про затвердження Переліку адміністративних, інших публічних послуг, що надаються через Центр адміністративних послуг «Віза», у новій редакції»  </t>
  </si>
  <si>
    <t xml:space="preserve">Про  внесення змін до рішення міської ради від 27.06.2017 №1830 "Про  надання згоди на поділ земельної ділянки громадської організації садівниче товариство "Здоров'я", погодження технічної документації із землеустрою щодо поділу земельної ділянки громадської організації садівниче товариство "Здоров'я." і передачу  у власність сформованих унаслідок поділу земельних ділянок громадській організації  й громадянам-її членам </t>
  </si>
  <si>
    <t xml:space="preserve">Про внесення змін до раніше ухвалених рішень міської ради </t>
  </si>
  <si>
    <t xml:space="preserve">Про затвердження проекту   землеустрою щодо відведення земельної ділянки на вул. Володимира Великого, 14с, реєстрацію права комунальної власності на неї й надання її в оренду для розміщення будівлі магазину продовольчих та непродовольчих товарів </t>
  </si>
  <si>
    <t xml:space="preserve">Про затвердження проекту землеустрою щодо відведення земельної  ділянки на вул. Рокоссовського, 7 гараж 4, реєстрацію права комунальної власності на неї та передачу її безоплатно у власність для розміщення існуючого гаража </t>
  </si>
  <si>
    <t xml:space="preserve">Про затвердження проекту землеустрою щодо відведення земельної ділянки на вул. Співдружності, 84а, реєстрацію права комунальної власності на неї та надання її в постійне користування для розміщення Криворізького навчально-виховного комплексу №35 "Загальноосвітня школа І-ІІІ ступенів -  багатопрофільний ліцей "Імпульс" Криворізької міської ради Дніпропетровської області </t>
  </si>
  <si>
    <t xml:space="preserve">Про затвердження проекту землеустрою щодо відведення земельної ділянки на вул. Брестській, 21, реєстрацію права комунальної власності на неї та надання її в постійне користування для розміщення Криворізької загальноосвітньої школи І-ІІ ступенів №76 Криворізької міської ради Дніпропетровської області  </t>
  </si>
  <si>
    <t xml:space="preserve">Про затвердження проекту землеустрою щодо відведення земельної ділянки на вул. Івана Сірка, 57, реєстрацію права комунальної власності на неї та надання її в постійне користування для розміщення Криворізької загальноосвітньої школи І-ІІІ ступенів №50 Криворізької міської ради Дніпропетровської області  </t>
  </si>
  <si>
    <t>Про затвердження проекту землеустрою щодо відведення земельної ділянки на  вул. Матросова, 75а, реєстрацію права комунальної власності на неї й надання її в оренду для розміщення нежитлової будівлі майстерні</t>
  </si>
  <si>
    <t xml:space="preserve">Про затвердження проекту землеустрою щодо відведення земельної ділянки на  вул. Ракітіна, 31н, реєстрацію права комунальної власності на неї й надання її в оренду для розміщення комплексу будівель та споруд (центральний склад, будівлі механоскладального цеху, побутових приміщень, прохідна) </t>
  </si>
  <si>
    <t xml:space="preserve">Про затвердження проекту землеустрою щодо відведення земельної ділянки на  вул. Мирівській, 2а, реєстрацію права комунальної власності на неї й надання її в оренду для розміщення нежитлової будівлі магазину продовольчих товарів </t>
  </si>
  <si>
    <t xml:space="preserve">Про затвердження проекту землеустрою щодо відведення земельної ділянки на  вул. Гетьманській, 110, реєстрацію права комунальної власності на неї й надання її в оренду для розміщення будівель та споруд (ремонтно-будівельна майстерня та склад-магазин, будівля плотницького цеху, будівля для просушки пиломатеріалів, будівлі матеріальних складів, будівля бані, вбиральня, склади, гаражі) </t>
  </si>
  <si>
    <t xml:space="preserve">Про затвердження проекту землеустрою щодо відведення земельної ділянки на  вул. Чарівній, 6а, реєстрацію права комунальної власності на неї й надання її в оренду для розміщення нежитлової будівлі медичного діагностичного    центру </t>
  </si>
  <si>
    <t xml:space="preserve">Про затвердження проекту землеустрою щодо впорядкування території для містобудівних потреб під будівництво будівель і споруд православної церкви на вул. Тимірязєва, між будинками 8 та 10,  реєстрацію права комунальної власності на земельну ділянку </t>
  </si>
  <si>
    <t xml:space="preserve">Про затвердження технічної   документації із землеустрою щодо встановлення (відновлення) меж земельної ділянки в натурі (на місцевості) на  вул. Польській, 14 для будівництва й обслуговування житлового    будинку, господарських будівель і споруд (присадибна ділянка) </t>
  </si>
  <si>
    <t xml:space="preserve">Про затвердження технічної документації із землеустрою щодо встановлення (відновлення) меж земельної ділянки в натурі (на місцевості) на   пр-ті Південному, 35 та надання її в оренду для розміщення торгівельно-розважального комплексу </t>
  </si>
  <si>
    <t xml:space="preserve">Про затвердження технічної документації із землеустрою щодо встановлення (відновлення) меж земельної ділянки в натурі (на місцевості) на   вул. Житомирській, 2а та надання її в постійне користування для розміщення комплексу будівель і споруд з майном Палацу культури </t>
  </si>
  <si>
    <t xml:space="preserve">Про затвердження проекту землеустрою щодо відведення земельної ділянки на вул. Медовій, 134 та зміну її цільового призначення </t>
  </si>
  <si>
    <t xml:space="preserve">Про розгляд звернення  гаражно-будівельного кооперативу «Автомобіліст» </t>
  </si>
  <si>
    <t>Про внесення змін до рішення міської ради від 20.12.2017 №2279 «Про міський бюджет на 2018 рік»</t>
  </si>
  <si>
    <t>Про внесення змін до рішення міської ради від 21.12.2016 №1171 «Про затвердження Програми економічного та соціального розвитку м. Кривого Рогу на 2017 - 2019 роки»</t>
  </si>
  <si>
    <t>Про внесення змін до рішення міської ради від 21.12.2016 №1173 «Про затвердження Програми сприяння розвитку малого та середнього підприємництва в м. Кривому Розі на 2017 - 2020 роки»</t>
  </si>
  <si>
    <t>Про внесення змін до рішення міської ради від 28.09.2016 №901 «Про затвердження Міської програми вирішення екологічних проблем Кривбасу та поліпшення стану навколишнього природного середовища на 2016 - 2025 роки»</t>
  </si>
  <si>
    <t>Про  внесення   змін  до   рішення міської  ради від 31.03.2016  №381 «Про  обсяг і  межі  повноважень  районних у місті  рад та їх виконавчих органів»</t>
  </si>
  <si>
    <t>Про внесення змін до рішення міської ради від 21.12.2016 №1208 «Про затвердження Програми розвитку та утримання об’єктів (елементів) благоустрою м. Кривого Рогу на період    2017 - 2019 років»</t>
  </si>
  <si>
    <t>Про надання згоди департаменту розвитку інфраструктури міста  виконкому Криворізької міської ради на проведення робіт з капітального ремонту гуртожитку</t>
  </si>
  <si>
    <t>Про внесення змін до рішення міської ради від 23.11.2011 №726 «Про затвердження Положення про порядок оформлення оренди об’єктів комунальної власності міста»</t>
  </si>
  <si>
    <t>Про затвердження Регламенту проведення процедур виявлення, взяття на облік, передачі, використання безхазяйного та відумерлого нерухомого майна у м. Кривому Розі</t>
  </si>
  <si>
    <t>Про   затвердження   детальних планів  територій та надання дозволу на розроблення проектів землеустрою щодо відведення земельних ділянок</t>
  </si>
  <si>
    <t>Про надання дозволу  на  розроблення проектів землеустрою щодо відведення земельних ділянок</t>
  </si>
  <si>
    <t>Про  розробку  детальних планів територій</t>
  </si>
  <si>
    <t xml:space="preserve">Про відмову в розробці, затвердженні детальних планів територій та наданні дозволів на розроблення проектів землеустрою щодо відведення земельних ділянок </t>
  </si>
  <si>
    <t xml:space="preserve">Про безоплатну передачу у власність, спільну часткову власність земельних ділянок, що перебувають у користуванні громадян, для будівництва та обслуговування житлового будинку, господарських будівель і споруд (присадибна ділянка), ведення садівництва </t>
  </si>
  <si>
    <t>Про вилучення для потреб територіальної громади міста Кривого Рогу земельних ділянок, що перебувають у постійному користуванні приватного акціонерного товариства «Північний гірничо-збагачувальний комбінат»</t>
  </si>
  <si>
    <t>Про відмову в наданні дозволу на виготовлення  технічної документації із землеустрою щодо встановлення (відновлення) меж земельних ділянок у натурі (на місцевості) для подальшого надання їх у власність і користування</t>
  </si>
  <si>
    <t>Про відмову в наданні у власність і користування земельних ділянок</t>
  </si>
  <si>
    <t>Про відмову в поновленні договорів оренди земельних ділянок фізичним особам і фізичним особам-підприємцям</t>
  </si>
  <si>
    <t>Про відмову в унесенні змін до договору оренди земельної ділянки, зареєстрованого 28.03.2006 за №040610800473, з додатковими угодами</t>
  </si>
  <si>
    <t>Про відмову акціонерному товариству «ДТЕК Дніпровські електромережі» у поновленні договорів оренди земельних ділянок</t>
  </si>
  <si>
    <t>Про внесення змін до діючого договору оренди земельної ділянки, зареєстрованого 02.11.2013 за №3533852, та його поновлення</t>
  </si>
  <si>
    <t>Про надання згоди садівничому товариству «Граніт» на поділ земельної ділянки</t>
  </si>
  <si>
    <t>Про надання дозволу на виготовлення  технічної документації із землеустрою щодо встановлення (відновлення) меж земельних ділянок у натурі (на місцевості) для подальшого надання їх у власність і користування та  згоди на відновлення меж  земельних ділянок</t>
  </si>
  <si>
    <t>Про надання згоди на подальше користування частиною земельної ділянки на вул. Космонавтів, біля будівлі 13, на яку поширюється право сервітуту під тимчасовими спорудами для здійснення підприємницької діяльності</t>
  </si>
  <si>
    <t>Про надання згоди суб’єктам господарювання -  фізичним особам на подальше користування частинами земельних ділянок, на які поширюється право сервітуту, під тимчасовими спорудами для здійснення підприємницької діяльності</t>
  </si>
  <si>
    <t>Про  передачу у власність земельної ділянки  на  вул. 50-річчя  Перемоги, біля будинку 21  для ведення індивідуального садівництва</t>
  </si>
  <si>
    <t>Про погодження акта про прийняття виконаних робіт з рекультивації, проведеної на відпрацьованих землях, що використовуються приватним акціонерним товариством "Центральний гірничо-збагачувальний комбінат"</t>
  </si>
  <si>
    <t>Про поновлення діючого договору оренди земельної ділянки, зареєстрованого 07.10.2013 за №2769107, та внесення змін до нього</t>
  </si>
  <si>
    <t>Про поновлення договорів оренди земельних ділянок юридичним особам</t>
  </si>
  <si>
    <t>Про припинення права користування земельними ділянками</t>
  </si>
  <si>
    <t>Про розгляд звернення фізичної особи-підприємця  Стокозенко Ю.Г.</t>
  </si>
  <si>
    <t>Про розгляд звернення  фізичної особи-підприємця   Мальованого Ю.П.</t>
  </si>
  <si>
    <t>Перелік рішень міської ради</t>
  </si>
  <si>
    <t>№</t>
  </si>
  <si>
    <t>data accepteol</t>
  </si>
  <si>
    <t>number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</si>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</sst>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/m/yyyy;@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left" vertical="top" wrapText="1"/>
    </xf>
    <xf numFmtId="165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C5" sqref="C5"/>
    </sheetView>
  </sheetViews>
  <sheetFormatPr defaultRowHeight="15" x14ac:dyDescent="0.25"/>
  <cols>
    <col min="1" max="1" width="6.7109375" style="2" customWidth="1"/>
    <col min="2" max="2" width="14.140625" style="3" customWidth="1"/>
    <col min="3" max="3" width="10.85546875" style="2" customWidth="1"/>
    <col min="4" max="4" width="20.7109375" style="1" customWidth="1"/>
  </cols>
  <sheetData>
    <row r="1" spans="1:12" x14ac:dyDescent="0.25">
      <c r="A1" t="s">
        <v>53</v>
      </c>
      <c r="B1" s="7"/>
      <c r="C1"/>
      <c r="D1"/>
    </row>
    <row r="2" spans="1:12" x14ac:dyDescent="0.25">
      <c r="A2" t="s">
        <v>54</v>
      </c>
      <c r="B2" s="7" t="s">
        <v>55</v>
      </c>
      <c r="C2" t="s">
        <v>56</v>
      </c>
      <c r="D2" t="s">
        <v>57</v>
      </c>
    </row>
    <row r="3" spans="1:12" x14ac:dyDescent="0.25">
      <c r="A3" s="4">
        <v>1</v>
      </c>
      <c r="B3" s="5">
        <v>43369</v>
      </c>
      <c r="C3" s="4">
        <v>3028</v>
      </c>
      <c r="D3" s="6" t="s">
        <v>0</v>
      </c>
      <c r="E3" s="2"/>
      <c r="F3" s="2"/>
      <c r="G3" s="2"/>
      <c r="H3" s="2"/>
      <c r="I3" s="2"/>
      <c r="J3" s="2"/>
      <c r="K3" s="2"/>
      <c r="L3" s="2"/>
    </row>
    <row r="4" spans="1:12" x14ac:dyDescent="0.25">
      <c r="A4" s="4">
        <v>2</v>
      </c>
      <c r="B4" s="5">
        <v>43369</v>
      </c>
      <c r="C4" s="4">
        <f>C3+1</f>
        <v>3029</v>
      </c>
      <c r="D4" s="6" t="s">
        <v>21</v>
      </c>
      <c r="E4" s="2"/>
      <c r="F4" s="2"/>
      <c r="G4" s="2"/>
      <c r="H4" s="2"/>
      <c r="I4" s="2"/>
      <c r="J4" s="2"/>
      <c r="K4" s="2"/>
      <c r="L4" s="2"/>
    </row>
    <row r="5" spans="1:12" x14ac:dyDescent="0.25">
      <c r="A5" s="4">
        <v>3</v>
      </c>
      <c r="B5" s="5">
        <v>43369</v>
      </c>
      <c r="C5" s="4">
        <f t="shared" ref="C5:C55" si="0">C4+1</f>
        <v>3030</v>
      </c>
      <c r="D5" s="6" t="s">
        <v>22</v>
      </c>
      <c r="E5" s="2"/>
      <c r="F5" s="2"/>
      <c r="G5" s="2"/>
      <c r="H5" s="2"/>
      <c r="I5" s="2"/>
      <c r="J5" s="2"/>
      <c r="K5" s="2"/>
      <c r="L5" s="2"/>
    </row>
    <row r="6" spans="1:12" x14ac:dyDescent="0.25">
      <c r="A6" s="4">
        <v>4</v>
      </c>
      <c r="B6" s="5">
        <v>43369</v>
      </c>
      <c r="C6" s="4">
        <f t="shared" si="0"/>
        <v>3031</v>
      </c>
      <c r="D6" s="6" t="s">
        <v>23</v>
      </c>
      <c r="E6" s="2"/>
      <c r="F6" s="2"/>
      <c r="G6" s="2"/>
      <c r="H6" s="2"/>
      <c r="I6" s="2"/>
      <c r="J6" s="2"/>
      <c r="K6" s="2"/>
      <c r="L6" s="2"/>
    </row>
    <row r="7" spans="1:12" x14ac:dyDescent="0.25">
      <c r="A7" s="4">
        <v>5</v>
      </c>
      <c r="B7" s="5">
        <v>43369</v>
      </c>
      <c r="C7" s="4">
        <f t="shared" si="0"/>
        <v>3032</v>
      </c>
      <c r="D7" s="6" t="s">
        <v>1</v>
      </c>
      <c r="E7" s="2"/>
      <c r="F7" s="2"/>
      <c r="G7" s="2"/>
      <c r="H7" s="2"/>
      <c r="I7" s="2"/>
      <c r="J7" s="2"/>
      <c r="K7" s="2"/>
      <c r="L7" s="2"/>
    </row>
    <row r="8" spans="1:12" x14ac:dyDescent="0.25">
      <c r="A8" s="4">
        <v>6</v>
      </c>
      <c r="B8" s="5">
        <v>43369</v>
      </c>
      <c r="C8" s="4">
        <f t="shared" si="0"/>
        <v>3033</v>
      </c>
      <c r="D8" s="6" t="s">
        <v>24</v>
      </c>
      <c r="E8" s="2"/>
      <c r="F8" s="2"/>
      <c r="G8" s="2"/>
      <c r="H8" s="2"/>
      <c r="I8" s="2"/>
      <c r="J8" s="2"/>
      <c r="K8" s="2"/>
      <c r="L8" s="2"/>
    </row>
    <row r="9" spans="1:12" x14ac:dyDescent="0.25">
      <c r="A9" s="4">
        <v>7</v>
      </c>
      <c r="B9" s="5">
        <v>43369</v>
      </c>
      <c r="C9" s="4">
        <f t="shared" si="0"/>
        <v>3034</v>
      </c>
      <c r="D9" s="6" t="s">
        <v>2</v>
      </c>
      <c r="E9" s="2"/>
      <c r="F9" s="2"/>
      <c r="G9" s="2"/>
      <c r="H9" s="2"/>
      <c r="I9" s="2"/>
      <c r="J9" s="2"/>
      <c r="K9" s="2"/>
      <c r="L9" s="2"/>
    </row>
    <row r="10" spans="1:12" x14ac:dyDescent="0.25">
      <c r="A10" s="4">
        <v>8</v>
      </c>
      <c r="B10" s="5">
        <v>43369</v>
      </c>
      <c r="C10" s="4">
        <f t="shared" si="0"/>
        <v>3035</v>
      </c>
      <c r="D10" s="6" t="s">
        <v>25</v>
      </c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4">
        <v>9</v>
      </c>
      <c r="B11" s="5">
        <v>43369</v>
      </c>
      <c r="C11" s="4">
        <f t="shared" si="0"/>
        <v>3036</v>
      </c>
      <c r="D11" s="6" t="s">
        <v>26</v>
      </c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4">
        <v>10</v>
      </c>
      <c r="B12" s="5">
        <v>43369</v>
      </c>
      <c r="C12" s="4">
        <f t="shared" si="0"/>
        <v>3037</v>
      </c>
      <c r="D12" s="6" t="s">
        <v>27</v>
      </c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>
        <v>11</v>
      </c>
      <c r="B13" s="5">
        <v>43369</v>
      </c>
      <c r="C13" s="4">
        <f t="shared" si="0"/>
        <v>3038</v>
      </c>
      <c r="D13" s="6" t="s">
        <v>28</v>
      </c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>
        <v>12</v>
      </c>
      <c r="B14" s="5">
        <v>43369</v>
      </c>
      <c r="C14" s="4">
        <f t="shared" si="0"/>
        <v>3039</v>
      </c>
      <c r="D14" s="6" t="s">
        <v>29</v>
      </c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>
        <v>13</v>
      </c>
      <c r="B15" s="5">
        <v>43369</v>
      </c>
      <c r="C15" s="4">
        <f t="shared" si="0"/>
        <v>3040</v>
      </c>
      <c r="D15" s="6" t="s">
        <v>30</v>
      </c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>
        <v>14</v>
      </c>
      <c r="B16" s="5">
        <v>43369</v>
      </c>
      <c r="C16" s="4">
        <f t="shared" si="0"/>
        <v>3041</v>
      </c>
      <c r="D16" s="6" t="s">
        <v>31</v>
      </c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>
        <v>15</v>
      </c>
      <c r="B17" s="5">
        <v>43369</v>
      </c>
      <c r="C17" s="4">
        <f t="shared" si="0"/>
        <v>3042</v>
      </c>
      <c r="D17" s="6" t="s">
        <v>32</v>
      </c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>
        <v>16</v>
      </c>
      <c r="B18" s="5">
        <v>43369</v>
      </c>
      <c r="C18" s="4">
        <f t="shared" si="0"/>
        <v>3043</v>
      </c>
      <c r="D18" s="6" t="s">
        <v>33</v>
      </c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>
        <v>17</v>
      </c>
      <c r="B19" s="5">
        <v>43369</v>
      </c>
      <c r="C19" s="4">
        <f t="shared" si="0"/>
        <v>3044</v>
      </c>
      <c r="D19" s="6" t="s">
        <v>34</v>
      </c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>
        <v>18</v>
      </c>
      <c r="B20" s="5">
        <v>43369</v>
      </c>
      <c r="C20" s="4">
        <f t="shared" si="0"/>
        <v>3045</v>
      </c>
      <c r="D20" s="6" t="s">
        <v>35</v>
      </c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">
        <v>19</v>
      </c>
      <c r="B21" s="5">
        <v>43369</v>
      </c>
      <c r="C21" s="4">
        <f t="shared" si="0"/>
        <v>3046</v>
      </c>
      <c r="D21" s="6" t="s">
        <v>36</v>
      </c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4">
        <v>20</v>
      </c>
      <c r="B22" s="5">
        <v>43369</v>
      </c>
      <c r="C22" s="4">
        <f t="shared" si="0"/>
        <v>3047</v>
      </c>
      <c r="D22" s="6" t="s">
        <v>37</v>
      </c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4">
        <v>21</v>
      </c>
      <c r="B23" s="5">
        <v>43369</v>
      </c>
      <c r="C23" s="4">
        <f t="shared" si="0"/>
        <v>3048</v>
      </c>
      <c r="D23" s="6" t="s">
        <v>38</v>
      </c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4">
        <v>22</v>
      </c>
      <c r="B24" s="5">
        <v>43369</v>
      </c>
      <c r="C24" s="4">
        <f t="shared" si="0"/>
        <v>3049</v>
      </c>
      <c r="D24" s="6" t="s">
        <v>39</v>
      </c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>
        <v>23</v>
      </c>
      <c r="B25" s="5">
        <v>43369</v>
      </c>
      <c r="C25" s="4">
        <f t="shared" si="0"/>
        <v>3050</v>
      </c>
      <c r="D25" s="6" t="s">
        <v>40</v>
      </c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>
        <v>24</v>
      </c>
      <c r="B26" s="5">
        <v>43369</v>
      </c>
      <c r="C26" s="4">
        <f t="shared" si="0"/>
        <v>3051</v>
      </c>
      <c r="D26" s="6" t="s">
        <v>41</v>
      </c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">
        <v>25</v>
      </c>
      <c r="B27" s="5">
        <v>43369</v>
      </c>
      <c r="C27" s="4">
        <f t="shared" si="0"/>
        <v>3052</v>
      </c>
      <c r="D27" s="6" t="s">
        <v>3</v>
      </c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>
        <v>26</v>
      </c>
      <c r="B28" s="5">
        <v>43369</v>
      </c>
      <c r="C28" s="4">
        <f t="shared" si="0"/>
        <v>3053</v>
      </c>
      <c r="D28" s="6" t="s">
        <v>4</v>
      </c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>
        <v>27</v>
      </c>
      <c r="B29" s="5">
        <v>43369</v>
      </c>
      <c r="C29" s="4">
        <f t="shared" si="0"/>
        <v>3054</v>
      </c>
      <c r="D29" s="6" t="s">
        <v>5</v>
      </c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>
        <v>28</v>
      </c>
      <c r="B30" s="5">
        <v>43369</v>
      </c>
      <c r="C30" s="4">
        <f t="shared" si="0"/>
        <v>3055</v>
      </c>
      <c r="D30" s="6" t="s">
        <v>6</v>
      </c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>
        <v>29</v>
      </c>
      <c r="B31" s="5">
        <v>43369</v>
      </c>
      <c r="C31" s="4">
        <f t="shared" si="0"/>
        <v>3056</v>
      </c>
      <c r="D31" s="6" t="s">
        <v>7</v>
      </c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4">
        <v>30</v>
      </c>
      <c r="B32" s="5">
        <v>43369</v>
      </c>
      <c r="C32" s="4">
        <f t="shared" si="0"/>
        <v>3057</v>
      </c>
      <c r="D32" s="6" t="s">
        <v>8</v>
      </c>
      <c r="E32" s="2"/>
      <c r="F32" s="2"/>
      <c r="G32" s="2"/>
      <c r="H32" s="2"/>
      <c r="I32" s="2"/>
      <c r="J32" s="2"/>
      <c r="K32" s="2"/>
      <c r="L32" s="2"/>
    </row>
    <row r="33" spans="1:15" x14ac:dyDescent="0.25">
      <c r="A33" s="4">
        <v>31</v>
      </c>
      <c r="B33" s="5">
        <v>43369</v>
      </c>
      <c r="C33" s="4">
        <f t="shared" si="0"/>
        <v>3058</v>
      </c>
      <c r="D33" s="6" t="s">
        <v>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4">
        <v>32</v>
      </c>
      <c r="B34" s="5">
        <v>43369</v>
      </c>
      <c r="C34" s="4">
        <f t="shared" si="0"/>
        <v>3059</v>
      </c>
      <c r="D34" s="6" t="s">
        <v>10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4">
        <v>33</v>
      </c>
      <c r="B35" s="5">
        <v>43369</v>
      </c>
      <c r="C35" s="4">
        <f t="shared" si="0"/>
        <v>3060</v>
      </c>
      <c r="D35" s="6" t="s">
        <v>11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4">
        <v>34</v>
      </c>
      <c r="B36" s="5">
        <v>43369</v>
      </c>
      <c r="C36" s="4">
        <f t="shared" si="0"/>
        <v>3061</v>
      </c>
      <c r="D36" s="6" t="s">
        <v>12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4">
        <v>35</v>
      </c>
      <c r="B37" s="5">
        <v>43369</v>
      </c>
      <c r="C37" s="4">
        <f t="shared" si="0"/>
        <v>3062</v>
      </c>
      <c r="D37" s="6" t="s">
        <v>13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4">
        <v>36</v>
      </c>
      <c r="B38" s="5">
        <v>43369</v>
      </c>
      <c r="C38" s="4">
        <f t="shared" si="0"/>
        <v>3063</v>
      </c>
      <c r="D38" s="6" t="s">
        <v>14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4">
        <v>37</v>
      </c>
      <c r="B39" s="5">
        <v>43369</v>
      </c>
      <c r="C39" s="4">
        <f t="shared" si="0"/>
        <v>3064</v>
      </c>
      <c r="D39" s="6" t="s">
        <v>15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4">
        <v>38</v>
      </c>
      <c r="B40" s="5">
        <v>43369</v>
      </c>
      <c r="C40" s="4">
        <f t="shared" si="0"/>
        <v>3065</v>
      </c>
      <c r="D40" s="6" t="s">
        <v>16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4">
        <v>39</v>
      </c>
      <c r="B41" s="5">
        <v>43369</v>
      </c>
      <c r="C41" s="4">
        <f t="shared" si="0"/>
        <v>3066</v>
      </c>
      <c r="D41" s="6" t="s">
        <v>17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4">
        <v>40</v>
      </c>
      <c r="B42" s="5">
        <v>43369</v>
      </c>
      <c r="C42" s="4">
        <f t="shared" si="0"/>
        <v>3067</v>
      </c>
      <c r="D42" s="6" t="s">
        <v>18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4">
        <v>41</v>
      </c>
      <c r="B43" s="5">
        <v>43369</v>
      </c>
      <c r="C43" s="4">
        <f t="shared" si="0"/>
        <v>3068</v>
      </c>
      <c r="D43" s="6" t="s">
        <v>19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4">
        <v>42</v>
      </c>
      <c r="B44" s="5">
        <v>43369</v>
      </c>
      <c r="C44" s="4">
        <f t="shared" si="0"/>
        <v>3069</v>
      </c>
      <c r="D44" s="6" t="s">
        <v>43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4">
        <v>43</v>
      </c>
      <c r="B45" s="5">
        <v>43369</v>
      </c>
      <c r="C45" s="4">
        <f t="shared" si="0"/>
        <v>3070</v>
      </c>
      <c r="D45" s="6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4">
        <v>44</v>
      </c>
      <c r="B46" s="5">
        <v>43369</v>
      </c>
      <c r="C46" s="4">
        <f t="shared" si="0"/>
        <v>3071</v>
      </c>
      <c r="D46" s="6" t="s">
        <v>44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4">
        <v>45</v>
      </c>
      <c r="B47" s="5">
        <v>43369</v>
      </c>
      <c r="C47" s="4">
        <f t="shared" si="0"/>
        <v>3072</v>
      </c>
      <c r="D47" s="6" t="s">
        <v>45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4">
        <v>46</v>
      </c>
      <c r="B48" s="5">
        <v>43369</v>
      </c>
      <c r="C48" s="4">
        <f t="shared" si="0"/>
        <v>3073</v>
      </c>
      <c r="D48" s="6" t="s">
        <v>46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4">
        <v>47</v>
      </c>
      <c r="B49" s="5">
        <v>43369</v>
      </c>
      <c r="C49" s="4">
        <f t="shared" si="0"/>
        <v>3074</v>
      </c>
      <c r="D49" s="6" t="s">
        <v>47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4">
        <v>48</v>
      </c>
      <c r="B50" s="5">
        <v>43369</v>
      </c>
      <c r="C50" s="4">
        <f t="shared" si="0"/>
        <v>3075</v>
      </c>
      <c r="D50" s="6" t="s">
        <v>48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4">
        <v>49</v>
      </c>
      <c r="B51" s="5">
        <v>43369</v>
      </c>
      <c r="C51" s="4">
        <f t="shared" si="0"/>
        <v>3076</v>
      </c>
      <c r="D51" s="6" t="s">
        <v>49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4">
        <v>50</v>
      </c>
      <c r="B52" s="5">
        <v>43369</v>
      </c>
      <c r="C52" s="4">
        <f t="shared" si="0"/>
        <v>3077</v>
      </c>
      <c r="D52" s="6" t="s">
        <v>50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4">
        <v>51</v>
      </c>
      <c r="B53" s="5">
        <v>43369</v>
      </c>
      <c r="C53" s="4">
        <f t="shared" si="0"/>
        <v>3078</v>
      </c>
      <c r="D53" s="6" t="s">
        <v>51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4">
        <v>52</v>
      </c>
      <c r="B54" s="5">
        <v>43369</v>
      </c>
      <c r="C54" s="4">
        <f t="shared" si="0"/>
        <v>3079</v>
      </c>
      <c r="D54" s="6" t="s">
        <v>52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4">
        <v>53</v>
      </c>
      <c r="B55" s="5">
        <v>43369</v>
      </c>
      <c r="C55" s="4">
        <f t="shared" si="0"/>
        <v>3080</v>
      </c>
      <c r="D55" s="6" t="s">
        <v>20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zagalny301_2</dc:creator>
  <cp:lastModifiedBy>zagalny301_2</cp:lastModifiedBy>
  <dcterms:created xsi:type="dcterms:W3CDTF">2019-06-20T11:18:04Z</dcterms:created>
  <dcterms:modified xsi:type="dcterms:W3CDTF">2019-06-20T11:54:03Z</dcterms:modified>
</cp:coreProperties>
</file>